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Lmcguinness\Desktop\"/>
    </mc:Choice>
  </mc:AlternateContent>
  <workbookProtection workbookAlgorithmName="SHA-512" workbookHashValue="T20YvYTiNd3Hh27qTkUR+oh+OW2Camo1rAF8m1RS/NPhJESWb7/X6eqUZ/SvKh+i67GX+8xjc5Esa+77GOzD4w==" workbookSaltValue="BS35hG9bMCu5+WLDHo93Iw==" workbookSpinCount="100000" lockStructure="1"/>
  <bookViews>
    <workbookView xWindow="0" yWindow="0" windowWidth="28800" windowHeight="12150"/>
  </bookViews>
  <sheets>
    <sheet name="Cover" sheetId="1" r:id="rId1"/>
    <sheet name="Instructions" sheetId="2" r:id="rId2"/>
    <sheet name="R01" sheetId="3" r:id="rId3"/>
    <sheet name="Entity Signing" sheetId="4" r:id="rId4"/>
    <sheet name="Supervised Entity" sheetId="5" r:id="rId5"/>
    <sheet name="Service Provider" sheetId="6" r:id="rId6"/>
    <sheet name="Function Information" sheetId="7" r:id="rId7"/>
    <sheet name="Sub-Contractor" sheetId="8" r:id="rId8"/>
    <sheet name="Alternative Provider" sheetId="9" r:id="rId9"/>
    <sheet name="Additional General Information" sheetId="10" r:id="rId10"/>
  </sheets>
  <definedNames>
    <definedName name="_xlnm._FilterDatabase" localSheetId="1" hidden="1">Instructions!$F$1:$F$84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4" i="1" l="1"/>
</calcChain>
</file>

<file path=xl/sharedStrings.xml><?xml version="1.0" encoding="utf-8"?>
<sst xmlns="http://schemas.openxmlformats.org/spreadsheetml/2006/main" count="639" uniqueCount="350">
  <si>
    <t>1. Outsourcing register template</t>
  </si>
  <si>
    <t>Reporting supervised entity</t>
  </si>
  <si>
    <t>LEI Code</t>
  </si>
  <si>
    <t>Name</t>
  </si>
  <si>
    <t>Level of consolidation</t>
  </si>
  <si>
    <t>Reference date (DD/MM/YYYY)</t>
  </si>
  <si>
    <t>Column</t>
  </si>
  <si>
    <t>Data Point</t>
  </si>
  <si>
    <t>Reference</t>
  </si>
  <si>
    <t>Input type</t>
  </si>
  <si>
    <t>Description</t>
  </si>
  <si>
    <t xml:space="preserve"> OUTSOURCING ARRANGEMENTS</t>
  </si>
  <si>
    <t>For all outsourcing arrangements</t>
  </si>
  <si>
    <t>010</t>
  </si>
  <si>
    <t>Internal reference number</t>
  </si>
  <si>
    <t>010 
(Refer to worksheet R01, Entity Signing, Supervised Entity and, Service Provider, Function Information, Sub-Contractor ,Alternative Provider, Additional General Information)</t>
  </si>
  <si>
    <t>Alphanumerical (A/N)</t>
  </si>
  <si>
    <t>Entity signing the contract</t>
  </si>
  <si>
    <t>020</t>
  </si>
  <si>
    <t>LEI code</t>
  </si>
  <si>
    <t>020
(Refer to worksheet Entity Signing)</t>
  </si>
  <si>
    <t>A/N</t>
  </si>
  <si>
    <t>20-character, alpha-numeric code based on the ISO 17442 standard. In the event the signing entity/entities do not have an LEI code, please fill with "N/A".</t>
  </si>
  <si>
    <t>030</t>
  </si>
  <si>
    <t>030
(Refer to worksheet Entity Signing)</t>
  </si>
  <si>
    <t xml:space="preserve">Legal name of the entity signing the contract with the service provider and that represents the entities that make use of the outsourcing. For all of the supervised entity the legal Character limit of 200. Text greater than 200 characters will lead to a data validation failure and the file will be rejected.
The column cannot be left blank. If not available, please provide details of the reason why.    </t>
  </si>
  <si>
    <t>040</t>
  </si>
  <si>
    <t>Country</t>
  </si>
  <si>
    <t>040
(Refer to worksheet Entity Signing)</t>
  </si>
  <si>
    <t>AA</t>
  </si>
  <si>
    <t xml:space="preserve">Country in which the entity is located with uppercase alpha-2 country codes to be used.
Please note the data validation is case sensitive. The column cannot be left blank. </t>
  </si>
  <si>
    <t>Supervised entity that makes use of the outsourcing</t>
  </si>
  <si>
    <t>050</t>
  </si>
  <si>
    <t>050
(Refer to worksheet Supervised Entity)</t>
  </si>
  <si>
    <t>20-character, alpha-numeric code based on the ISO 17442 standard. 
In the event the supervised entity/entities do not have an LEI code, please fill with "N/A".</t>
  </si>
  <si>
    <t>060</t>
  </si>
  <si>
    <t>060
(Refer to worksheet Supervised Entity)</t>
  </si>
  <si>
    <r>
      <t xml:space="preserve">Name of the supervised entity that makes use of the outsourcing. Character limit of 200.
Text greater than 200 characters will lead to a data validation failure and the file will be rejected. </t>
    </r>
    <r>
      <rPr>
        <sz val="11"/>
        <rFont val="Calibri"/>
        <family val="2"/>
        <scheme val="minor"/>
      </rPr>
      <t xml:space="preserve">
The column cannot be left blank. If not available, please provide details of the reason why.    </t>
    </r>
  </si>
  <si>
    <t>070</t>
  </si>
  <si>
    <t>070
(Refer to worksheet Supervised Entity)</t>
  </si>
  <si>
    <t>Service provider details</t>
  </si>
  <si>
    <t>080</t>
  </si>
  <si>
    <t>080
(Refer to worksheet Service Provider)</t>
  </si>
  <si>
    <r>
      <t xml:space="preserve">20-character, alpha-numeric code based on the ISO 17442 standard. </t>
    </r>
    <r>
      <rPr>
        <sz val="11"/>
        <color theme="1"/>
        <rFont val="Calibri"/>
        <family val="2"/>
        <scheme val="minor"/>
      </rPr>
      <t xml:space="preserve"> In cases where a Service Provider  does not have an LEI code, please provide a unique id per service provider and ensure that this id is completed with the prefix  SP-.</t>
    </r>
  </si>
  <si>
    <t>090</t>
  </si>
  <si>
    <t>Corporate registration number</t>
  </si>
  <si>
    <t>090
(Refer to worksheet Service Provider)</t>
  </si>
  <si>
    <t>Corporate registration number as identified by the supervised entity unique to the service provider, which can be dependent on potential national regulation and identifiers (e.g. VAT number).</t>
  </si>
  <si>
    <t>100
(Refer to worksheet Service Provider)</t>
  </si>
  <si>
    <t>Name of the service provider. Character limit of 200.
Text greater than 200 characters will lead to a data validation failure and the file will be rejected.
The column cannot be left blank. If not available, populate with "N/A".</t>
  </si>
  <si>
    <t>Country of the service provider's headquarters</t>
  </si>
  <si>
    <t>110
(Refer to worksheet Service Provider)</t>
  </si>
  <si>
    <t xml:space="preserve">Country in which the global operating headquarters of service provider are located with uppercase alpha-2 country codes to be used. 
The column cannot be left blank. </t>
  </si>
  <si>
    <t>Registered address</t>
  </si>
  <si>
    <t>120
(Refer to worksheet Service Provider)</t>
  </si>
  <si>
    <t xml:space="preserve">Registered address of the service provider as stipulated in the contractual / written agreement.  Character limit of 400.
Text greater than 400 characters will lead to a data validation failure and the file will be rejected.
The column cannot be left blank. </t>
  </si>
  <si>
    <t>Intragroup outsourcing</t>
  </si>
  <si>
    <t>130
(Refer to worksheet Service Provider)</t>
  </si>
  <si>
    <t>Y/N</t>
  </si>
  <si>
    <t xml:space="preserve">Intragroup  refers to an arrangement in which the service provider belongs to the same group, either as part of the accounting or prudential scope of consolidation, as the outsourcing entity that is supervised by the Central Bank of Ireland. "Y" where Intragroup outsourcing is in place, "N" otherwise. </t>
  </si>
  <si>
    <t>Name of the supervisory authority of the service provider</t>
  </si>
  <si>
    <t>140
(Refer to worksheet Service Provider)</t>
  </si>
  <si>
    <t xml:space="preserve">The name of the supervisory/competent authority in the context of paragraph 63a of the EBA Guidelines on Outsourcing Arrangements, in case the service provider is a supervised entity. If the service provider is not a supervised entity, please fill with "N/A". Character limit of 100.
Text greater than 100 characters will lead to a data validation failure and the file will be rejected.
The column cannot be left blank. 
</t>
  </si>
  <si>
    <t>Name of the parent company of the service provider</t>
  </si>
  <si>
    <t>150
(Refer to worksheet Service Provider)</t>
  </si>
  <si>
    <t xml:space="preserve">Name of the ultimate parent of the service provider. If the service provider is the ultimate parent, please fill with "N/A".  
Ultimate parent means the legal entity that is the majority owner of a company. If the service provider is a 50/50 Joint Venture, please delimit the parent companies with a semi-colon.
Character limit of 200.
Text greater than 200 characters will lead to a data validation failure and the file will be rejected.
The column cannot be left blank. </t>
  </si>
  <si>
    <t>Country of the parent company's headquarters</t>
  </si>
  <si>
    <t>160
(Refer to worksheet Service Provider)</t>
  </si>
  <si>
    <t xml:space="preserve">Country in which the parent's global operating headquarters are located with uppercase alpha-2 country codes to be used. 
If the service provider is a 50/50 Joint Venture, please delimit the parent companies' country with a semi-colon as per above.
If the service provider is the ultimate parent's country, please fill with "N/A".
Please note the data validation is case sensitive.
The column cannot be left blank. 
</t>
  </si>
  <si>
    <t>For critical and important outsourcing arrangement</t>
  </si>
  <si>
    <t>For critical and important outsourcing arrangements</t>
  </si>
  <si>
    <t>Outcome of the assessment of service provider's substitutability</t>
  </si>
  <si>
    <t>470
(Refer to worksheet Service Provider)</t>
  </si>
  <si>
    <t>Predefined value (see description)</t>
  </si>
  <si>
    <t xml:space="preserve">Selection of one of the following criteria: "Easy", "Difficult", "Impossible". 
Please note the data validation is case sensitive. 
If data point at column 270 is answered "Y", one of the criteria must be selected. Then column 470 cannot be left blank.   </t>
  </si>
  <si>
    <t>Function  Information</t>
  </si>
  <si>
    <t>IE080</t>
  </si>
  <si>
    <t>Category of the Outsourced Service Provider</t>
  </si>
  <si>
    <t>IE080
(Refer to worksheet Function Information)</t>
  </si>
  <si>
    <t>The Cross Industry Guidance on Outsourcing</t>
  </si>
  <si>
    <t>Predefined Value (see description)</t>
  </si>
  <si>
    <t xml:space="preserve">Selected category to align with data point column 220. To assist with data validation please select one or more of the options from the list below:  
Third Party Vendor (TPV)
Sub-outsourcer
Intragroup
Fintech Firm
Partnership
Regtech
Other
Please delimit with a semi-colon and ensure no spaces are included either side of the semi colon. Please note the data validation is case sensitive. </t>
  </si>
  <si>
    <t>Category of the outsourced function</t>
  </si>
  <si>
    <t>220
(Refer to worksheet Function Information)</t>
  </si>
  <si>
    <t>Category of the outsourced function assigned by the institution that reflects the nature of the function. Character limit of 600.</t>
  </si>
  <si>
    <t>Level 1 category of the outsourced function</t>
  </si>
  <si>
    <t>221
(Refer to worksheet Function Information)</t>
  </si>
  <si>
    <t>Description of the outsourced function</t>
  </si>
  <si>
    <t>230
(Refer to worksheet Function Information)</t>
  </si>
  <si>
    <t xml:space="preserve">A brief (maximum 300 characters) description of the outsourced function, including the data that are outsourced. 
Text greater than 300 characters will lead to a data validation failure and the file will be rejected. 
The column cannot be left blank. </t>
  </si>
  <si>
    <t>081</t>
  </si>
  <si>
    <t>Service Provider of the outsourced function</t>
  </si>
  <si>
    <t>081
(Refer to worksheet Function Information)</t>
  </si>
  <si>
    <t xml:space="preserve">The service provider(s) related to the function, whether it is intragroup or third party. Please provide the LEI or unique id as per (Service Provider column 080). 
When multiple service providers are applicable, please delimit with semi-colon  and ensure no spaces are included either side of the semi-colon. 
Example; 
LEI123ADRTF56789WER94;SP-01
The column cannot be left blank.
</t>
  </si>
  <si>
    <t>Sub-Contractor of the outsourced function</t>
  </si>
  <si>
    <t>422
(Refer to worksheet Function Information)</t>
  </si>
  <si>
    <t>Transfer or processing of personal data to/by the service provider</t>
  </si>
  <si>
    <t>240
(Refer to worksheet Function Information)</t>
  </si>
  <si>
    <t>"Y" if personal data is transferred to or processed by the service provider and "N" if no personal data is transferred to or processed by the service provider.</t>
  </si>
  <si>
    <t>Location(s) of the data</t>
  </si>
  <si>
    <t>250
(Refer to worksheet Function Information)</t>
  </si>
  <si>
    <t xml:space="preserve">Country/countries in which the data is stored with uppercase alpha-2 country codes to be used. If no data is stored, please fill with "N/A". In case data is stored in multiple countries, please delimit with a semi-colon and ensure no spaces are included either side of the semi-colon. 
Please note the data validation is case sensitive. Example of a correct population:
IE;GB;FR
The column cannot be left blank. </t>
  </si>
  <si>
    <t>Country/countries of provision of services</t>
  </si>
  <si>
    <t>260
(Refer to worksheet Function Information)</t>
  </si>
  <si>
    <t xml:space="preserve">Country/countries from which the service is provided with uppercase alpha-2 country codes to be used. In case services are provided from multiple countries, please delimit with a semi-colon and ensure no spaces are included either side of the semi-colon. 
Please note the data validation is case sensitive. Example of a correct population:
IE;GB;FR
The column cannot be left blank. </t>
  </si>
  <si>
    <t>Cloud service model(s)</t>
  </si>
  <si>
    <t>300
(Refer to worksheet Function Information)</t>
  </si>
  <si>
    <t xml:space="preserve">Selection of the following criteria (multiple selections possible):
Software-as-a-Service
Infrastructure-as-a-Service
Platform-as-a-Service
Other
N/A
In case multiple criteria are applicable, please delimit with a semi-colon and ensure no spaces are included either side of the semi-colon. 
Please note the data validation is case sensitive. Example of a correct population:
Infrastructure-as-a-Service;Other
The column cannot be left blank. </t>
  </si>
  <si>
    <t>Cloud deployment model(s)</t>
  </si>
  <si>
    <t>310
(Refer to worksheet Function Information)</t>
  </si>
  <si>
    <t xml:space="preserve">Selection of the following criteria (multiple selections possible): 
Public cloud
Private cloud
Hybrid cloud
Community cloud
N/A
In case multiple criteria are applicable, please delimit with a semi-colon. Also ensure no spaces are included either side of the semi-colon. 
Please note the data validation is case sensitive. Example of a correct population:
Public cloud;Hybrid cloud
The column cannot be left blank. </t>
  </si>
  <si>
    <t>Cloud outsourcing - specific nature of the data to be held</t>
  </si>
  <si>
    <t>320
(Refer to worksheet Function Information)</t>
  </si>
  <si>
    <t>Description of the specific nature of the data to be held in the cloud. If no data is held in the cloud, please fill with "N/A". Character limit of 600. 
Text greater than 600 characters will lead to a data validation failure and the file will be rejected.</t>
  </si>
  <si>
    <t>Possibility of reintegration of the outsourced function</t>
  </si>
  <si>
    <t>480
(Refer to worksheet Function Information)</t>
  </si>
  <si>
    <t xml:space="preserve">Selection of one of the following criteria: "Easy", "Difficult", "Impossible". 
Please note the data validation is case sensitive.
If data point at column 270 is answered "Y", one of the criteria must be selected. Then column 480 cannot be left blank. 
  </t>
  </si>
  <si>
    <t>Impact of discontinuing the outsourced function</t>
  </si>
  <si>
    <t>490
(Refer to worksheet Function Information)</t>
  </si>
  <si>
    <t xml:space="preserve">Brief (maximum 300 characters) description of the impact of discontinuing the outsourced function. 
Text greater than 300 characters will lead to a data validation failure and the file will be rejected. 
If data point at column 270 is answered "Y", then column 490 cannot be left blank.  </t>
  </si>
  <si>
    <t>Outsourced function supports time-critical business operations</t>
  </si>
  <si>
    <t>510
(Refer to worksheet Function Information)</t>
  </si>
  <si>
    <t xml:space="preserve">"Y" if the outsourced function supports time-critical business operations, "N" otherwise.  
If the agreement/contract is deemed critical (R01 column 270 is answered "Y"), then column 510 must be answered Y or N.  
</t>
  </si>
  <si>
    <t>Information on sub-contractors</t>
  </si>
  <si>
    <t>011</t>
  </si>
  <si>
    <t xml:space="preserve">Original Contractor </t>
  </si>
  <si>
    <t>011
(Refer to worksheet Sub-Contractor)</t>
  </si>
  <si>
    <t xml:space="preserve">The unique id for the original contractor, whether it is intragroup or third party. 
If the original contractor is one of the service providers included in the "Service Providers" worksheet; use their LEI code, or the unique id starting with SP- (Service Provider Column 080)
If the original contractor is one of the sub-contractors included in the "Sub-Contractor" worksheet; use their LEI code, or the unique id starting with SO- (Sub-Contractor Column 421)
</t>
  </si>
  <si>
    <t>420</t>
  </si>
  <si>
    <t>Name of sub-contractor</t>
  </si>
  <si>
    <t>420
(Refer to worksheet Sub-Contractor)</t>
  </si>
  <si>
    <t>Name of sub-contractor. Maximum 300 characters. 
Text greater than 300 characters will lead to a data validation failure and the file will be rejected.</t>
  </si>
  <si>
    <t>LEI code of the sub-contractor</t>
  </si>
  <si>
    <t>421
(Refer to worksheet Sub-Contractor)</t>
  </si>
  <si>
    <t>20-character, alpha-numeric code based on the ISO 17442 standard. In cases where a sub-contractor does not have an LEI code, please provide a unique id per sub-contractor and ensure that this id is completed with the prefix  SO-.</t>
  </si>
  <si>
    <t>430</t>
  </si>
  <si>
    <t>Country where the sub-contractor is registered</t>
  </si>
  <si>
    <t>430
(Refer to worksheet Sub-Contractor)</t>
  </si>
  <si>
    <t>Country where the sub-contractor is registered with uppercase alpha-2 country codes to be used. If no data is stored, please fill with "N/A".
Please note the data validation is case sensitive.</t>
  </si>
  <si>
    <t>440</t>
  </si>
  <si>
    <t>Country/countries where services are performed by sub-contractor</t>
  </si>
  <si>
    <t>440
(Refer to worksheet Sub-Contractor)</t>
  </si>
  <si>
    <t>Country/countries where data are stored by the sub-contractor with uppercase alpha-2 country codes to be used. If no data is stored, please fill with "N/A". In case data is stored in multiple countries, please delimit with a semi-colon and ensure no spaces are included  either side of the semi-colon. 
Please note the data validation is case sensitive. Example of a correct population:
IE;GB;FR</t>
  </si>
  <si>
    <t>450</t>
  </si>
  <si>
    <t xml:space="preserve">Location of the data </t>
  </si>
  <si>
    <t>450
(Refer to worksheet Sub-Contractor)</t>
  </si>
  <si>
    <t>Country/countries where data are stored by contractors for sub-outsourcing of material parts with uppercase alpha-2 country codes to be used. If no data is stored, please fill with "N/A". In case multiple contractors provide sub-outsourcing services, please delimit with a semi-colon and ensure no spaces are included  either side of the semi-colon. 
Please note the data validation is case sensitive. Example of a correct population:
IE;GB;FR</t>
  </si>
  <si>
    <t>460</t>
  </si>
  <si>
    <t>Transfer or processing of personal data</t>
  </si>
  <si>
    <t>460
(Refer to worksheet Sub-Contractor)</t>
  </si>
  <si>
    <t>"Y" if personal data is transferred to or processed by the contractor for sub-outsourcing of material parts and "N" if no personal data is transferred to or processed by the contractor for sub-outsourcing of material parts.</t>
  </si>
  <si>
    <t>Information on alternative service providers</t>
  </si>
  <si>
    <r>
      <t>Alternative service provider</t>
    </r>
    <r>
      <rPr>
        <strike/>
        <sz val="10"/>
        <color theme="1"/>
        <rFont val="Calibri"/>
        <family val="2"/>
        <scheme val="minor"/>
      </rPr>
      <t>s</t>
    </r>
  </si>
  <si>
    <t>500
(Refer to worksheet Alternative Provider)</t>
  </si>
  <si>
    <t xml:space="preserve">Identification of alternative service provider  (maximum 300 characters). If data point at column 270 is answered "Y", then it should be populated at least once for the internal reference. In case no alternative service provider could be identified, please fill with "N/A". 
Text greater than 300 characters will lead to a data validation failure and the file will be rejected. 
</t>
  </si>
  <si>
    <t>Information on outsourcing contracts</t>
  </si>
  <si>
    <t xml:space="preserve">Start date of the contract / written agreement </t>
  </si>
  <si>
    <t>170
(Refer to worksheet R01)</t>
  </si>
  <si>
    <t>Date</t>
  </si>
  <si>
    <t xml:space="preserve">Date of entry into force of the agreement (dd/mm/yyyy) as stipulated in the contract / written agreement.
For Not Applicable values report 01/01/4444
For Not Available values report 01/01/6666
Only include contracts / written agreements with a start date before the reporting date.
The column cannot be left blank. </t>
  </si>
  <si>
    <t>Date of next contract / written agreement renewal</t>
  </si>
  <si>
    <t>180
(Refer to worksheet R01)</t>
  </si>
  <si>
    <t xml:space="preserve">Date (dd/mm/yyyy) of contract renewal as stipulated in the contractual agreement / written agreement  or as planned by the parties.
Must be after the reporting date but before the end date of the contract.
For Not Applicable values report 01/01/4444
For Not Available values report 01/01/6666
The column cannot be left blank. 
</t>
  </si>
  <si>
    <t>End date of the contract</t>
  </si>
  <si>
    <t>190
(Refer to worksheet R01)</t>
  </si>
  <si>
    <t xml:space="preserve">Date (dd/mm/yyyy) as stipulated in the contractual agreement / written agreement. 
If the contract has been terminated on a date different than the end date, please report the termination date. Terminated and exited contracts should remain in the register.
For Not Applicable values report 01/01/4444
For Not Available values report 01/01/6666
The column cannot be left blank. </t>
  </si>
  <si>
    <t>Notice period(s) for the institution</t>
  </si>
  <si>
    <t>200
(Refer to worksheet R01)</t>
  </si>
  <si>
    <t>Decimal</t>
  </si>
  <si>
    <t>Notice period(s) for terminating the contract / written agreement  by the outsourcing entity/entities in months. This field allows decimal values only. So for example populate 1 for one month or 1.5 for one and a half months notice period etc.</t>
  </si>
  <si>
    <t>Notice period(s) for service provider</t>
  </si>
  <si>
    <t>210
(Refer to worksheet R01)</t>
  </si>
  <si>
    <t>Notice period(s) for terminating the contract / written agreement by the service provider(s) in months. This field allows decimal values only. So for example populate 1 for one month or 1.5 for one and a half months notice period etc.</t>
  </si>
  <si>
    <t>Critical or Important</t>
  </si>
  <si>
    <t>270
(Refer to worksheet R01)</t>
  </si>
  <si>
    <t xml:space="preserve">"Y" if at least one critical or important function is outsourced and "N" if no critical or important function is outsourced.
If answering "Y" to column 270, please ensure columns 280, 330 to 510 are completed.
If data point 270 is answered "N", then 330 to 510 must be left blank.    
</t>
  </si>
  <si>
    <t>Last date of assessment of criticality or importance</t>
  </si>
  <si>
    <t>290
(Refer to worksheet R01)</t>
  </si>
  <si>
    <t xml:space="preserve">Date (dd/mm/yyyy) of the last assessment of criticality or importance.
For Not Applicable values report 01/01/4444
For Not Available values report 01/01/6666
The column cannot be left blank. </t>
  </si>
  <si>
    <t>Reasons for criticality or importance</t>
  </si>
  <si>
    <t>280
(Refer to worksheet R01)</t>
  </si>
  <si>
    <t xml:space="preserve">Selection of the following criteria (multiple selections possible) Please populate the representative character:
A - "a defect or failure in its performance would materially impair the continuing compliance with the conditions of their authorisation or its other obligations under Directives such as under Directive 2013/36/EU, Regulation (EU) No 575/2013, Directive 2014/65/EU, Directive (EU) 2015/2366 and Directive 2009/110/EC and their regulatory obligations", 
B - "a defect or failure in its performance would materially impair the financial performance",
C - "a defect or failure in its performance would materially impair the soundness or continuity of services and activities",
D -  "operational tasks of internal control functions are outsourced",
E -  "outsourced activities or services would require authorisation by a competent authority",
F -  "outsourcing of operational tasks of financial and accounting function",
G -   "critical or important based on requirements in national (soft) law" - See Instructions,
H -  or "N/A".
NOTE: In case multiple criteria are applicable, please delimit with a semi-colon and ensure no spaces are included either side of the semi-colon. The data validation is case sensitive.
Example of a correct submission single selection:
B
Example of a correct submission multiple selection:
A;E;F
The column cannot be left blank. </t>
  </si>
  <si>
    <t>Terms of contract have been reviewed and are in compliance with EBA/GL/2019/02 and relevant national laws and guidance.</t>
  </si>
  <si>
    <t>330
(Refer to worksheet R01)</t>
  </si>
  <si>
    <t xml:space="preserve">"Y" if the contract has been reviewed and the overall compliance of the contractual arrangement with existing laws, regulations, competent authorities' policy stances, guidance or similar acts and EBA guidelines has been assessed and determined (e.g. by the legal department of the outsourcing institution). "N" otherwise. 
If data point  at column 270 is answered "Y", then column 330 must be answered Y or N. </t>
  </si>
  <si>
    <t>Estimated annual budget cost</t>
  </si>
  <si>
    <t>340
(Refer to worksheet R01)</t>
  </si>
  <si>
    <t xml:space="preserve">Estimated budget cost of the outsourcing arrangement on a contract by contract basis for the reporting period in EUR. The reference date of the outsourcing register shall be used to determine the spot Euro FX rate for conversion. Please note the data validation requires numeric input only. Inclusion of characters will lead to the file being rejected. As such please report in exact units. 
You may not for example report in millions/thousands, 2M will fail validation.  
If data point at column 270 is answered "Y", then column 340 must not be left blank.    </t>
  </si>
  <si>
    <t>Date of last risk assessment</t>
  </si>
  <si>
    <t>350
(Refer to worksheet R01)</t>
  </si>
  <si>
    <t xml:space="preserve">Date (dd/mm/yyyy) of the last risk assessment.
For Not Applicable values report 01/01/4444
For Not Available values report 01/01/6666
If data point at column 270 is answered "Y", then column 350 must not be left blank.    </t>
  </si>
  <si>
    <t>Summary of the main results of the risk assessment</t>
  </si>
  <si>
    <t>360
(Refer to worksheet R01)</t>
  </si>
  <si>
    <t>Brief (maximum 300 characters) summary of the main results (e.g. including the main risks identified) of the risk assessment. Please provide a combined summary of the risk assessment for all critical or important functions covered under the contract
Text greater than 300 characters will lead to a data validation failure and the file will be rejected.</t>
  </si>
  <si>
    <t>Approving decision-making body</t>
  </si>
  <si>
    <t>370
(Refer to worksheet R01)</t>
  </si>
  <si>
    <t xml:space="preserve">The individual or decision-making body (e.g. the management body) in the institution that approved the outsourcing arrangement (maximum 300 characters). 
Text greater than 300 characters will lead to a data validation failure and the file will be rejected. 
If data point at column 270 is answered "Y", then column 370 must not be left blank. </t>
  </si>
  <si>
    <t>Governing law of outsourcing agreement</t>
  </si>
  <si>
    <t>380
(Refer to worksheet R01)</t>
  </si>
  <si>
    <t xml:space="preserve">The governing law of the outsourcing arrangement (maximum 300 characters). 
Text greater than 300 characters will lead to a data validation failure and the file will be rejected.
If data point at column 270 is answered "Y", then column 380 must not be left blank. 
</t>
  </si>
  <si>
    <t>Date of last audit</t>
  </si>
  <si>
    <t>390
(Refer to worksheet R01)</t>
  </si>
  <si>
    <t xml:space="preserve">The date (dd/mm/yyyy) of the last audit (if applicable). This relates to audits conducted by the internal audit department or any other additional qualified personnel of the supervised entity; a joint team together with other clients of the same service provider (“pooled audit”, see para. 91(a) of the EBA GLs); or a third party appointed by the supervised entity to audit the service provider. It does not relate to the reception or reference date of third-party certifications or internal audit reports of the service provider (para. 91(b) EBA GLs); the annual monitoring date of the outsourcing arrangement by the supervised entity; or the date of review of the risk assessment of the outsourcing arrangement by the supervised entity.
For Not Applicable values report 01/01/4444
For Not Available values report 01/01/6666
If data point at column 270 is answered "Y", then column 390 must not be left blank. </t>
  </si>
  <si>
    <t>Date of next audit</t>
  </si>
  <si>
    <t>400
(Refer to worksheet R01)</t>
  </si>
  <si>
    <t xml:space="preserve">The planned or estimated date (dd/mm/yyyy) of the next audit (if applicable). This relates to audits to be conducted by the internal audit department or any other additional qualified personnel of the supervised entity; a joint team together with other clients of the same service provider (“pooled audit”, see para. 91(a) of the EBA GLs); or a third party appointed by the supervised entity to audit the service provider. It does not relate to the reception or reference date of third-party certifications or internal audit reports of the service provider (para. 91(b) EBA GLs); the annual monitoring date of the outsourcing arrangement by the supervised entity; or the date of review of the risk assessment of the outsourcing arrangement by the supervised entity.
For Not Applicable values report 01/01/4444
For Not Available values report 01/01/6666
If data point at column 270 is answered "Y", then column 400 must not be left blank. </t>
  </si>
  <si>
    <t>Possibility of sub-outsourcing of material parts of the outsourced function(s) included in contract</t>
  </si>
  <si>
    <t>410
(Refer to worksheet R01)</t>
  </si>
  <si>
    <t xml:space="preserve">"Y" if the contractual arrangement allows for sub-outsourcing of material parts of the outsourced function(s). "N" otherwise.
If data point at column 270 is answered "Y", then column 410 must be answered Y or N. </t>
  </si>
  <si>
    <t>Fund Administration Only</t>
  </si>
  <si>
    <t>IE090</t>
  </si>
  <si>
    <t>For Fund Administrators the "Permission Granted" date</t>
  </si>
  <si>
    <t>IE090
(Refer to worksheet R01)</t>
  </si>
  <si>
    <t>The Central Bank Investment Firms Regulations</t>
  </si>
  <si>
    <t>Date (dd/mm/yyyy)
For Not Applicable values report 01/01/4444
For Not Available values report 01/01/6666</t>
  </si>
  <si>
    <t>IE100</t>
  </si>
  <si>
    <t>For Fund Administrators the Date of Commencement / “Go Live” of Outsourcing Model</t>
  </si>
  <si>
    <t>IE100
(Refer to worksheet R01)</t>
  </si>
  <si>
    <t>IE110</t>
  </si>
  <si>
    <t>Is this a Final NAV Release outsourcing model?</t>
  </si>
  <si>
    <t>IE110
(Refer to worksheet R01)</t>
  </si>
  <si>
    <t>"Y" if this a Final NAV release outsourcing model, "N" otherwise. 
If populated Y, please populate the UmbrellaStructure tab.</t>
  </si>
  <si>
    <t xml:space="preserve">ADDITIONAL DATA REQUIRED BY THE CENTRAL BANK OF IRELAND  - ALL OUTSOURCING ARRANGEMENTS
</t>
  </si>
  <si>
    <t>Additional Data required by the Central Bank of Ireland  - All Outsourcing Arrangements</t>
  </si>
  <si>
    <t>IE010</t>
  </si>
  <si>
    <t>A record of terminated arrangements for an appropriate retention period.</t>
  </si>
  <si>
    <t>IE010
(Refer to worksheet Additional General Information)</t>
  </si>
  <si>
    <t>"Y" if the firm keeps records of terminated arrangements, "N" otherwise.</t>
  </si>
  <si>
    <t>IE020</t>
  </si>
  <si>
    <t>Date of the last test of the firm’s business continuity plan.</t>
  </si>
  <si>
    <t>IE020
(Refer to worksheet Additional General Information)</t>
  </si>
  <si>
    <t xml:space="preserve">Date (dd/mm/yyyy) of the last test of the firm's business continuity plan. 
For Not Applicable values report 01/01/4444
For Not Available values report 01/01/6666
The column cannot be left blank. </t>
  </si>
  <si>
    <t>IE030</t>
  </si>
  <si>
    <t>Details / commentary on testing of firm’s business continuity plans.</t>
  </si>
  <si>
    <t>IE030
(Refer to worksheet Additional General Information)</t>
  </si>
  <si>
    <t>Brief (maximum 300 characters) description / commentary on the firm's BCP testing. 
Text greater than 300 characters will lead to a data validation failure and the file will be rejected.</t>
  </si>
  <si>
    <t>IE040</t>
  </si>
  <si>
    <t>Date of the last test of the OSPs business continuity plan.</t>
  </si>
  <si>
    <t>IE040
(Refer to worksheet Additional General Information)</t>
  </si>
  <si>
    <t xml:space="preserve">Date (dd/mm/yyyy) of the last test of the OSPs business continuity plan. 
For Not Applicable values report 01/01/4444
For Not Available values report 01/01/6666
The column cannot be left blank. </t>
  </si>
  <si>
    <t>IE050</t>
  </si>
  <si>
    <t>Details / commentary on testing of OSPs business continuity plans.</t>
  </si>
  <si>
    <t>IE050
(Refer to worksheet Additional General Information)</t>
  </si>
  <si>
    <t>Brief (maximum 300 characters) description / commentary on the OSP's BCP testing. 
Text greater than 300 characters will lead to a data validation failure and the file will be rejected.</t>
  </si>
  <si>
    <t>IE060</t>
  </si>
  <si>
    <t>Date of the last test of firm’s Exit Strategies.</t>
  </si>
  <si>
    <t>IE060
(Refer to worksheet Additional General Information)</t>
  </si>
  <si>
    <t xml:space="preserve">Date (dd/mm/yyyy) of the last test of the firm's Exit strategy. 
For Not Applicable values report 01/01/4444
For Not Available values report 01/01/6666
The column cannot be left blank. </t>
  </si>
  <si>
    <t>IE070</t>
  </si>
  <si>
    <t>Details / commentary on testing of firm's Exit strategies</t>
  </si>
  <si>
    <t>IE070
(Refer to worksheet Additional General Information)</t>
  </si>
  <si>
    <t>Brief (maximum 300 characters) description / commentary on the testing of the firm's exit strategies. 
Text greater than 300 characters will lead to a data validation failure and the file will be rejected.</t>
  </si>
  <si>
    <t>IE120</t>
  </si>
  <si>
    <t>Total number of outsourced service arrangements in place</t>
  </si>
  <si>
    <t>IE120
(Refer to worksheet Additional General Information)</t>
  </si>
  <si>
    <t>Integer</t>
  </si>
  <si>
    <t xml:space="preserve">Total Number of arrangements in place.  This should include all critical or important arrangements and non-critical or important whether with external Third Party Vendors (TPVs) or Intragroup arrangements. Please populate integer value only. 
Inclusion of any text will lead to a data validation failure and the file will be rejected. 
The column cannot be left blank. 
</t>
  </si>
  <si>
    <t>IE130</t>
  </si>
  <si>
    <t>Total number of “critical and or important” outsourced arrangements in place.</t>
  </si>
  <si>
    <t>IE130
(Refer to worksheet Additional General Information)</t>
  </si>
  <si>
    <t xml:space="preserve">Total Number of “critical and or important” outsourced arrangements in place. Please populate integer value only. 
Inclusion of any text will lead to a data validation failure and the file will be rejected.  
The column cannot be left blank. </t>
  </si>
  <si>
    <t>IE140</t>
  </si>
  <si>
    <t xml:space="preserve">Total number of arrangements with Cloud Service Providers (CSPs)
</t>
  </si>
  <si>
    <t>IE140
(Refer to worksheet Additional General Information)</t>
  </si>
  <si>
    <t xml:space="preserve">Total Number of arrangements with Cloud Service Providers (CSPs). Please populate integer value only. 
Inclusion of any text will lead to a data validation failure and the file will be rejected.  
The column cannot be left blank. </t>
  </si>
  <si>
    <t>IE150</t>
  </si>
  <si>
    <t>Does the firm have an Outsourcing Risk Management Framework in place?</t>
  </si>
  <si>
    <t>IE150
(Refer to worksheet Additional General Information)</t>
  </si>
  <si>
    <t xml:space="preserve">"Y" if the firm has an Outsourcing Risk Management Framework in place, "N" otherwise. </t>
  </si>
  <si>
    <t>IE160</t>
  </si>
  <si>
    <t>Does the firm have an Outsourcing Policy in place?</t>
  </si>
  <si>
    <t>IE160
(Refer to worksheet Additional General Information)</t>
  </si>
  <si>
    <t xml:space="preserve">"Y" if the  firm has an Outsourcing Policy in place, "N" otherwise. </t>
  </si>
  <si>
    <t>IE170</t>
  </si>
  <si>
    <t>Is the Outsourcing Policy approved by the Board?</t>
  </si>
  <si>
    <t>IE170
(Refer to worksheet Additional General Information)</t>
  </si>
  <si>
    <t xml:space="preserve">"Y" if the Outsourcing Policy is approved by the Board, "N" otherwise. </t>
  </si>
  <si>
    <t>IE180</t>
  </si>
  <si>
    <t xml:space="preserve">Does the firm provide outsourcing services to other regulated firms? </t>
  </si>
  <si>
    <t>IE180
(Refer to worksheet Additional General Information)</t>
  </si>
  <si>
    <t xml:space="preserve">"Y" if the firm provide outsourcing services to other regulated firms, "N" otherwise. </t>
  </si>
  <si>
    <t>IE190</t>
  </si>
  <si>
    <t xml:space="preserve">Description of the services provided and to whom </t>
  </si>
  <si>
    <t>IE190
(Refer to worksheet Additional General Information)</t>
  </si>
  <si>
    <t xml:space="preserve">Description of the services provided and to whom. Maximum 300 characters. 
Text greater than 300 characters will lead to a data validation failure and the file will be rejected.
If data point at column IE180 is answered Y, then column IE190 cannot be left blank. </t>
  </si>
  <si>
    <t>IE200</t>
  </si>
  <si>
    <t>Are Contracts / Written Agreements supported by SLAs?</t>
  </si>
  <si>
    <t>IE200
(Refer to worksheet Additional General Information)</t>
  </si>
  <si>
    <t xml:space="preserve">"Y" if Contracts / Written Agreements are supported by SLAs, "N" otherwise. </t>
  </si>
  <si>
    <r>
      <t xml:space="preserve">Determined by the institution. Outsourcing arrangements are reported on a </t>
    </r>
    <r>
      <rPr>
        <b/>
        <sz val="10"/>
        <rFont val="Calibri"/>
        <family val="2"/>
        <scheme val="minor"/>
      </rPr>
      <t>contract-by-contract basis.</t>
    </r>
    <r>
      <rPr>
        <sz val="10"/>
        <rFont val="Calibri"/>
        <family val="2"/>
        <scheme val="minor"/>
      </rPr>
      <t xml:space="preserve"> 
The internal reference number is unique reference per contract and should be reported in the 010 column in the following worksheets: R01, Entity Signing, Supervised Entity, Service Provider, Function Information, Sub-Contractor and Alternative Provider
- In the Entity Signing the unique reference should be entered in the R01 for each of entities signing the contract. If multiple entities are signing the contract in the name of all recipients of the services, please add a line entry for each entity on worksheet "Entity Signing" using the same internal reference number used for that contract in R01.
- In the Supervised Entity the unique reference should be entered in the R01 for each of Irish supervised entities signing the contract. If multiple supervised entities make use of the outsourced services, please add an additional line entry for each institution on worksheet "Supervised Entity" using the same internal reference number used for that contract in R01.
- In the Service Provider the unique reference should be entered in the R01 for each of service providers in the contract. If multiple service providers are included in the contract, please add an additional line entry for each provider on worksheet "Service Provider" using the same internal reference number used for that contract in R01. In the event of the service provider being an Intragroup arrangement, the firm should determine a unique reference number for each arrangement. Reference also Intragroup Arrangements - Column 130. 
- In the Function Information the unique reference should be entered in the R01 for each of functions covered in the contract. If multiple functions are included in the contract, please add an additional line entry for each function covered on the worksheet "Function Information" using the same internal reference number used for that contract in R01.
- In the Sub-Contractor the unique reference should be entered in the R01 for each of the sub-contractor used in the contract. If multiple sub-contractors are included in the contract, please add an additional line entry for each sub-contractor on the worksheet "Sub-Contractor" using the same internal reference number used for that contract in R01.
- In the Alternative Provider the unique reference should be entered in the R01 for each of the alternative providers identified for the contract. If multiple alternative providers are identified for the contract, please add an additional line entry for each alternative provider on the worksheet "Alternative Provider" using the same internal reference number used for that contract in R01.</t>
    </r>
  </si>
  <si>
    <t>INFORMATION ON OUTSOURCING CONTRACTS</t>
  </si>
  <si>
    <t>For Fund Administrators Only</t>
  </si>
  <si>
    <t>Start date of the contract</t>
  </si>
  <si>
    <t>Date of next contract renewal</t>
  </si>
  <si>
    <t>Supervised entity covered by the services</t>
  </si>
  <si>
    <t>INFORMATION ON SERVICE PROVIDERS</t>
  </si>
  <si>
    <t>Intragroup Outsourcing</t>
  </si>
  <si>
    <t>INFORMATION ON OUTSOURCED FUNCTIONS</t>
  </si>
  <si>
    <t xml:space="preserve">Category of the outsourcing service provider </t>
  </si>
  <si>
    <t>Service Provider of outsourced function
LEI/ID</t>
  </si>
  <si>
    <t>Sub-Contractor of outsourced function
LEI/ID</t>
  </si>
  <si>
    <t>INFORMATION ON SUB-CONTRACTORS</t>
  </si>
  <si>
    <t>LEI Code for sub-contractor</t>
  </si>
  <si>
    <t>INFORMATION ON ALTERNATIVE SERVICE PROVIDERS</t>
  </si>
  <si>
    <t>Alternative service provider</t>
  </si>
  <si>
    <t>Additional Data Required by the Central Bank</t>
  </si>
  <si>
    <t>All Outsourcing Arrangements</t>
  </si>
  <si>
    <t>Date of the  last test of the firm’s business continuity plan.</t>
  </si>
  <si>
    <t>Total number of arrangements with Cloud Service Providers (CSPs)</t>
  </si>
  <si>
    <r>
      <t xml:space="preserve">ADDITIONAL DATA REQUIRED BY THE CENTRAL BANK OF IRELAND - FUND ADMINISTRATION
</t>
    </r>
    <r>
      <rPr>
        <b/>
        <sz val="12"/>
        <color rgb="FFFF0000"/>
        <rFont val="Calibri"/>
        <family val="2"/>
        <scheme val="minor"/>
      </rPr>
      <t>INSURANCE FIRMS: DO NOT COMPLETE</t>
    </r>
  </si>
  <si>
    <t>The Cross Industry Guidance on Outsourcing underpinned by the EBA/GL/2019/02 para. 54a</t>
  </si>
  <si>
    <t>The Cross Industry Guidance on Outsourcing underpinned by  the EBA/GL/2019/02 para. 55a</t>
  </si>
  <si>
    <t>The Cross Industry Guidance on Outsourcing underpinned by the EBA/GL/2019/02 para. 55a</t>
  </si>
  <si>
    <t>The Cross Industry Guidance on Outsourcing underpinned by the EBA/GL/2019/02 para. 54e</t>
  </si>
  <si>
    <t>The Cross Industry Guidance on Outsourcing underpinned by the  EBA/GL/2019/02 para. 54e</t>
  </si>
  <si>
    <t>The Cross Industry Guidance on Outsourcing underpinned by the EBA/GL/2019/02 para. 43 and 55b</t>
  </si>
  <si>
    <t>The Cross Industry Guidance on Outsourcing underpinned by the EBA/GL/2019/02 para. 63a</t>
  </si>
  <si>
    <t>The Cross Industry Guidance on Outsourcing underpinned by the EBA/GL/2019/02 para. 55h</t>
  </si>
  <si>
    <t>The Cross Industry Guidance on Outsourcing underpinned by the EBA/GL/2019/02 para. 54d</t>
  </si>
  <si>
    <t>The Cross Industry Guidance on Outsourcing underpinned by the EBA/GL/2019/02 para. 54c</t>
  </si>
  <si>
    <t>The Cross Industry Guidance on Outsourcing underpinned by the EBA/GL/2019/02 para. 54c, 84</t>
  </si>
  <si>
    <t>The Cross Industry Guidance on Outsourcing underpinned by the EBA/GL/2019/02 para. 54f</t>
  </si>
  <si>
    <t>The Cross Industry Guidance on Outsourcing underpinned by the EBA/GL/2019/02 para. 54h</t>
  </si>
  <si>
    <t>The Cross Industry Guidance on Outsourcing underpinned by the EBA/GL/2019/02 para. 54c, 54h</t>
  </si>
  <si>
    <t>The Cross Industry Guidance on Outsourcing underpinned by the EBA/GL/2019/02 para. 55j</t>
  </si>
  <si>
    <t>The Cross Industry Guidance on Outsourcing underpinned by the EBA/GL/2019/02 para. 55g</t>
  </si>
  <si>
    <t>The Cross Industry Guidance on Outsourcing underpinned by the EBA/GL/2019/02 para. 55i</t>
  </si>
  <si>
    <t>The Cross Industry Guidance on Outsourcing underpinned by the EBA/GL/2019/02 para. 54b</t>
  </si>
  <si>
    <t>The Cross Industry Guidance on Outsourcing underpinned by the  EBA/GL/2019/02 para. 54b</t>
  </si>
  <si>
    <t>The Cross Industry Guidance on Outsourcing underpinned by the  EBA/GL/2019/02 para. 54g</t>
  </si>
  <si>
    <t>The Cross Industry Guidance on Outsourcing underpinned by the  EBA/GL/2019/02 para. 54i</t>
  </si>
  <si>
    <t>The Cross Industry Guidance on Outsourcing underpinned by the  EBA/GL/2019/02 para. 15</t>
  </si>
  <si>
    <t>The Cross Industry Guidance on Outsourcing underpinned by the EBA/GL/2019/02 para. 55k</t>
  </si>
  <si>
    <t>The Cross Industry Guidance on Outsourcing underpinned by the  EBA/GL/2019/02 para. 55c</t>
  </si>
  <si>
    <t>The Cross Industry Guidance on Outsourcing underpinned by the EBA/GL/2019/02 para. 55c</t>
  </si>
  <si>
    <t>The Cross Industry Guidance on Outsourcing underpinned by the EBA/GL/2019/02 para. 55d</t>
  </si>
  <si>
    <t>The Cross Industry Guidance on Outsourcing underpinned by the EBA/GL/2019/02 para. 55e</t>
  </si>
  <si>
    <t>The Cross Industry Guidance on Outsourcing underpinned by the EBA/GL/2019/02 para. 55f</t>
  </si>
  <si>
    <t>The Cross Industry Guidance on Outsourcing underpinned by the EBA/GL/2019/02 para. 76, 77</t>
  </si>
  <si>
    <t>The Cross Industry Guidance on Outsourcing underpinned by the EBA/GL/2019/02 para. 54g</t>
  </si>
  <si>
    <t>The Cross Industry Guidance on Outsourcing underpinned by the EBA/GL/2019/02 para. 54i</t>
  </si>
  <si>
    <t>The Cross Industry Guidance on Outsourcing underpinned by the EBA/GL/2019/02 para. 14, 15</t>
  </si>
  <si>
    <t>The Cross Industry Guidance on Outsourcing underpinned by the EBA/GL/2019/02 para. 43, 55b, 62, and 63</t>
  </si>
  <si>
    <t>The Cross Industry Guidance on Outsourcing underpinned by the  EBA/GL/2019/02 para. 54a</t>
  </si>
  <si>
    <t>The Cross Industry Guidance on Outsourcing underpinned by the  EBA/GL/2019/02 para. 55g</t>
  </si>
  <si>
    <t>The Cross Industry Guidance on Outsourcing underpinned by the  EBA/GL/2019/02 para. 55i</t>
  </si>
  <si>
    <t>Original Contractor 
LEI/ID</t>
  </si>
  <si>
    <r>
      <t xml:space="preserve">Selection of </t>
    </r>
    <r>
      <rPr>
        <b/>
        <sz val="11"/>
        <rFont val="Calibri"/>
        <family val="2"/>
        <scheme val="minor"/>
      </rPr>
      <t>one</t>
    </r>
    <r>
      <rPr>
        <sz val="11"/>
        <rFont val="Calibri"/>
        <family val="2"/>
        <scheme val="minor"/>
      </rPr>
      <t xml:space="preserve"> of the following criteria. Please populate the representative character:
K - "AML/CFT"
L - "ICT Services"
M - "Other"
N - "Distribution, Sales &amp; Marketing"
O - "Underwriting (risk acceptance)"
P - "Underwriting services"
Q - "Policy Administration &amp; Customer servicing"
R - "Unit Linked Fund Administration"
S - "Investment advice and Incestment management services"
T - "Claims management (Claims acceeptance / rejection)"
U - "Claims Services"
V - "Policyholder cash collection or payment services"
W - "Document management"
X - "Actuarial services"
Y - "Control functions - Actuarial"
Z - "Control functions - Risk Management"
AA - "Control functions - Compliance"
AB - "Control functions - Internal Audit"
AC - "Finance, Treasury, Tax, Accounting and Reporting"
AD - "Reinsurance"
AE - "Business Continuity Services"
AF - "Support services"
The column cannot be left blank. </t>
    </r>
  </si>
  <si>
    <t xml:space="preserve">The sub-contractor(s) related to the function. Please provide the LEI or unique id as per (Sub-Contractor column 421). If no sub-contractor is applicable, please fill with "N/A". 
When multiple sub-contractor are applicable, please delimit with a  semi-colon  and ensure no spaces are included either side of the semi-colon. 
Example; 
LEI123ADRTF56789WER94;SO-01
</t>
  </si>
  <si>
    <t>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</si>
</sst>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u/>
      <sz val="14"/>
      <color theme="1"/>
      <name val="Verdana"/>
      <family val="2"/>
    </font>
    <font>
      <sz val="8"/>
      <color theme="1"/>
      <name val="Verdana"/>
      <family val="2"/>
    </font>
    <font>
      <b/>
      <u/>
      <sz val="10"/>
      <name val="Verdana"/>
      <family val="2"/>
    </font>
    <font>
      <b/>
      <sz val="10"/>
      <color theme="1"/>
      <name val="Verdana"/>
      <family val="2"/>
    </font>
    <font>
      <sz val="11"/>
      <name val="Calibri"/>
      <family val="2"/>
      <scheme val="minor"/>
    </font>
    <font>
      <b/>
      <sz val="11"/>
      <name val="Calibri"/>
      <family val="2"/>
      <scheme val="minor"/>
    </font>
    <font>
      <b/>
      <sz val="12"/>
      <name val="Calibri"/>
      <family val="2"/>
      <scheme val="minor"/>
    </font>
    <font>
      <b/>
      <sz val="10"/>
      <color theme="1"/>
      <name val="Calibri"/>
      <family val="2"/>
      <scheme val="minor"/>
    </font>
    <font>
      <sz val="10"/>
      <color theme="1"/>
      <name val="Calibri"/>
      <family val="2"/>
      <scheme val="minor"/>
    </font>
    <font>
      <strike/>
      <sz val="10"/>
      <color theme="1"/>
      <name val="Calibri"/>
      <family val="2"/>
      <scheme val="minor"/>
    </font>
    <font>
      <b/>
      <sz val="12"/>
      <color rgb="FFFF0000"/>
      <name val="Calibri"/>
      <family val="2"/>
      <scheme val="minor"/>
    </font>
    <font>
      <sz val="10"/>
      <name val="Calibri"/>
      <family val="2"/>
      <scheme val="minor"/>
    </font>
    <font>
      <b/>
      <sz val="10"/>
      <name val="Calibri"/>
      <family val="2"/>
      <scheme val="minor"/>
    </font>
    <font>
      <i/>
      <sz val="10"/>
      <name val="Calibri"/>
      <family val="2"/>
      <scheme val="minor"/>
    </font>
    <font>
      <i/>
      <sz val="10"/>
      <color theme="1"/>
      <name val="Calibri"/>
      <family val="2"/>
      <scheme val="minor"/>
    </font>
    <font>
      <b/>
      <sz val="8"/>
      <name val="Verdana"/>
      <family val="2"/>
    </font>
    <font>
      <sz val="8"/>
      <name val="Verdana"/>
      <family val="2"/>
    </font>
    <font>
      <i/>
      <sz val="8"/>
      <name val="Verdana"/>
      <family val="2"/>
    </font>
    <font>
      <i/>
      <sz val="8"/>
      <color theme="1"/>
      <name val="Verdana"/>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rgb="FFFFFF00"/>
        <bgColor indexed="64"/>
      </patternFill>
    </fill>
  </fills>
  <borders count="1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s>
  <cellStyleXfs count="1">
    <xf numFmtId="0" fontId="0" fillId="0" borderId="0"/>
  </cellStyleXfs>
  <cellXfs count="108">
    <xf numFmtId="0" fontId="0" fillId="0" borderId="0" xfId="0"/>
    <xf numFmtId="0" fontId="0" fillId="2" borderId="0" xfId="0" applyFill="1"/>
    <xf numFmtId="0" fontId="2" fillId="2" borderId="0" xfId="0" applyFont="1" applyFill="1"/>
    <xf numFmtId="0" fontId="3" fillId="2" borderId="0" xfId="0" applyFont="1" applyFill="1"/>
    <xf numFmtId="0" fontId="4" fillId="3" borderId="1" xfId="0" applyFont="1" applyFill="1" applyBorder="1" applyAlignment="1">
      <alignment vertical="center"/>
    </xf>
    <xf numFmtId="0" fontId="4" fillId="3" borderId="2" xfId="0" applyFont="1" applyFill="1" applyBorder="1" applyAlignment="1">
      <alignment vertical="center"/>
    </xf>
    <xf numFmtId="0" fontId="5" fillId="0" borderId="3" xfId="0" applyFont="1" applyBorder="1" applyAlignment="1">
      <alignment vertical="center"/>
    </xf>
    <xf numFmtId="0" fontId="5" fillId="0" borderId="3" xfId="0" applyFont="1" applyFill="1" applyBorder="1" applyAlignment="1" applyProtection="1">
      <alignment horizontal="left" vertical="center"/>
      <protection locked="0"/>
    </xf>
    <xf numFmtId="0" fontId="5" fillId="0" borderId="3" xfId="0" applyFont="1" applyBorder="1" applyAlignment="1">
      <alignment vertical="center" wrapText="1"/>
    </xf>
    <xf numFmtId="0" fontId="6" fillId="2" borderId="0" xfId="0" applyFont="1" applyFill="1"/>
    <xf numFmtId="0" fontId="6" fillId="2" borderId="0" xfId="0" applyFont="1" applyFill="1" applyAlignment="1">
      <alignment vertical="center"/>
    </xf>
    <xf numFmtId="0" fontId="7" fillId="3" borderId="3" xfId="0" applyFont="1" applyFill="1" applyBorder="1" applyAlignment="1">
      <alignment horizontal="center" vertical="center" wrapText="1"/>
    </xf>
    <xf numFmtId="0" fontId="7" fillId="3" borderId="3" xfId="0" applyFont="1" applyFill="1" applyBorder="1" applyAlignment="1">
      <alignment vertical="center"/>
    </xf>
    <xf numFmtId="0" fontId="7" fillId="3" borderId="3" xfId="0" applyFont="1" applyFill="1" applyBorder="1" applyAlignment="1">
      <alignment vertical="center" wrapText="1"/>
    </xf>
    <xf numFmtId="0" fontId="7" fillId="3" borderId="3" xfId="0" applyFont="1" applyFill="1" applyBorder="1" applyAlignment="1">
      <alignment vertical="top" wrapText="1"/>
    </xf>
    <xf numFmtId="0" fontId="6" fillId="2" borderId="3" xfId="0" applyFont="1" applyFill="1" applyBorder="1" applyAlignment="1">
      <alignment vertical="center" wrapText="1"/>
    </xf>
    <xf numFmtId="0" fontId="7" fillId="2" borderId="3" xfId="0" quotePrefix="1" applyFont="1" applyFill="1" applyBorder="1" applyAlignment="1">
      <alignment horizontal="center" vertical="center" wrapText="1"/>
    </xf>
    <xf numFmtId="0" fontId="6" fillId="2" borderId="3" xfId="0" applyFont="1" applyFill="1" applyBorder="1" applyAlignment="1">
      <alignment vertical="top" wrapText="1"/>
    </xf>
    <xf numFmtId="0" fontId="0" fillId="2" borderId="3" xfId="0" applyFont="1" applyFill="1" applyBorder="1" applyAlignment="1">
      <alignment vertical="top" wrapText="1"/>
    </xf>
    <xf numFmtId="0" fontId="6" fillId="2" borderId="3" xfId="0" applyFont="1" applyFill="1" applyBorder="1" applyAlignment="1">
      <alignment vertical="center"/>
    </xf>
    <xf numFmtId="0" fontId="6" fillId="0" borderId="3" xfId="0" applyFont="1" applyBorder="1" applyAlignment="1">
      <alignment horizontal="center" vertical="center" wrapText="1"/>
    </xf>
    <xf numFmtId="0" fontId="7" fillId="0" borderId="3" xfId="0" quotePrefix="1" applyFont="1" applyFill="1" applyBorder="1" applyAlignment="1">
      <alignment horizontal="center" vertical="center" wrapText="1"/>
    </xf>
    <xf numFmtId="0" fontId="6" fillId="0" borderId="8" xfId="0" applyFont="1" applyBorder="1" applyAlignment="1">
      <alignment horizontal="center" vertical="center" wrapText="1"/>
    </xf>
    <xf numFmtId="0" fontId="10" fillId="0" borderId="8" xfId="0" applyFont="1" applyBorder="1" applyAlignment="1">
      <alignment horizontal="center" vertical="center" wrapText="1"/>
    </xf>
    <xf numFmtId="0" fontId="6" fillId="2" borderId="11" xfId="0" applyFont="1" applyFill="1" applyBorder="1" applyAlignment="1">
      <alignment vertical="center" wrapText="1"/>
    </xf>
    <xf numFmtId="0" fontId="7" fillId="2" borderId="9" xfId="0" quotePrefix="1" applyFont="1" applyFill="1" applyBorder="1" applyAlignment="1">
      <alignment horizontal="center" vertical="center" wrapText="1"/>
    </xf>
    <xf numFmtId="0" fontId="6" fillId="2" borderId="9" xfId="0" applyFont="1" applyFill="1" applyBorder="1" applyAlignment="1">
      <alignment vertical="center" wrapText="1"/>
    </xf>
    <xf numFmtId="0" fontId="6" fillId="2" borderId="9" xfId="0" applyFont="1" applyFill="1" applyBorder="1" applyAlignment="1">
      <alignment vertical="center"/>
    </xf>
    <xf numFmtId="0" fontId="6" fillId="2" borderId="9" xfId="0" applyFont="1" applyFill="1" applyBorder="1" applyAlignment="1">
      <alignment vertical="top" wrapText="1"/>
    </xf>
    <xf numFmtId="0" fontId="6" fillId="2" borderId="2" xfId="0" applyFont="1" applyFill="1" applyBorder="1" applyAlignment="1">
      <alignment vertical="center" wrapText="1"/>
    </xf>
    <xf numFmtId="0" fontId="6" fillId="2" borderId="3" xfId="0" quotePrefix="1" applyFont="1" applyFill="1" applyBorder="1" applyAlignment="1">
      <alignment vertical="top" wrapText="1"/>
    </xf>
    <xf numFmtId="0" fontId="6" fillId="2" borderId="8" xfId="0" applyFont="1" applyFill="1" applyBorder="1" applyAlignment="1">
      <alignment horizontal="center" vertical="center" wrapText="1"/>
    </xf>
    <xf numFmtId="0" fontId="6" fillId="2" borderId="7" xfId="0" applyFont="1" applyFill="1" applyBorder="1" applyAlignment="1">
      <alignment vertical="center" wrapText="1"/>
    </xf>
    <xf numFmtId="0" fontId="7" fillId="2" borderId="7" xfId="0" quotePrefix="1" applyFont="1" applyFill="1" applyBorder="1" applyAlignment="1">
      <alignment horizontal="center" vertical="center" wrapText="1"/>
    </xf>
    <xf numFmtId="0" fontId="6" fillId="2" borderId="7" xfId="0" applyFont="1" applyFill="1" applyBorder="1" applyAlignment="1">
      <alignment vertical="top" wrapText="1"/>
    </xf>
    <xf numFmtId="0" fontId="6" fillId="2" borderId="10" xfId="0" applyFont="1" applyFill="1" applyBorder="1" applyAlignment="1">
      <alignment horizontal="center" vertical="center" wrapText="1"/>
    </xf>
    <xf numFmtId="0" fontId="6" fillId="2" borderId="7" xfId="0" applyFont="1" applyFill="1" applyBorder="1" applyAlignment="1">
      <alignment vertical="center"/>
    </xf>
    <xf numFmtId="0" fontId="6" fillId="2" borderId="8" xfId="0" applyFont="1" applyFill="1" applyBorder="1" applyAlignment="1">
      <alignment vertical="center"/>
    </xf>
    <xf numFmtId="0" fontId="7" fillId="2" borderId="8" xfId="0" quotePrefix="1" applyFont="1" applyFill="1" applyBorder="1" applyAlignment="1">
      <alignment horizontal="center" vertical="center" wrapText="1"/>
    </xf>
    <xf numFmtId="0" fontId="6" fillId="2" borderId="8" xfId="0" applyFont="1" applyFill="1" applyBorder="1" applyAlignment="1">
      <alignment vertical="center" wrapText="1"/>
    </xf>
    <xf numFmtId="0" fontId="6" fillId="2" borderId="12" xfId="0" applyFont="1" applyFill="1" applyBorder="1"/>
    <xf numFmtId="0" fontId="13" fillId="2" borderId="3" xfId="0" applyFont="1" applyFill="1" applyBorder="1" applyAlignment="1">
      <alignment vertical="top" wrapText="1"/>
    </xf>
    <xf numFmtId="0" fontId="13" fillId="3" borderId="3" xfId="0" applyFont="1" applyFill="1" applyBorder="1" applyAlignment="1">
      <alignment horizontal="center" vertical="center" wrapText="1"/>
    </xf>
    <xf numFmtId="0" fontId="13" fillId="5" borderId="3" xfId="0" applyFont="1" applyFill="1" applyBorder="1" applyAlignment="1">
      <alignment horizontal="center" vertical="center" wrapText="1"/>
    </xf>
    <xf numFmtId="0" fontId="14" fillId="3" borderId="3" xfId="0" quotePrefix="1" applyFont="1" applyFill="1" applyBorder="1" applyAlignment="1">
      <alignment horizontal="right"/>
    </xf>
    <xf numFmtId="0" fontId="14" fillId="3" borderId="3" xfId="0" applyFont="1" applyFill="1" applyBorder="1" applyAlignment="1">
      <alignment horizontal="center" vertical="center" wrapText="1"/>
    </xf>
    <xf numFmtId="0" fontId="16" fillId="3" borderId="3" xfId="0" applyFont="1" applyFill="1" applyBorder="1" applyAlignment="1">
      <alignment horizontal="left" vertical="center" wrapText="1"/>
    </xf>
    <xf numFmtId="0" fontId="3" fillId="3" borderId="3" xfId="0" applyFont="1" applyFill="1" applyBorder="1"/>
    <xf numFmtId="0" fontId="18" fillId="3" borderId="9" xfId="0" applyFont="1" applyFill="1" applyBorder="1" applyAlignment="1">
      <alignment horizontal="center" vertical="center" wrapText="1"/>
    </xf>
    <xf numFmtId="0" fontId="17" fillId="3" borderId="3" xfId="0" quotePrefix="1" applyFont="1" applyFill="1" applyBorder="1" applyAlignment="1">
      <alignment horizontal="right"/>
    </xf>
    <xf numFmtId="0" fontId="13" fillId="3" borderId="9" xfId="0" applyFont="1" applyFill="1" applyBorder="1" applyAlignment="1">
      <alignment horizontal="center" vertical="center" wrapText="1"/>
    </xf>
    <xf numFmtId="0" fontId="18" fillId="5" borderId="3" xfId="0" applyFont="1" applyFill="1" applyBorder="1" applyAlignment="1">
      <alignment horizontal="center" vertical="center" wrapText="1"/>
    </xf>
    <xf numFmtId="49" fontId="17" fillId="3" borderId="3" xfId="0" applyNumberFormat="1" applyFont="1" applyFill="1" applyBorder="1" applyAlignment="1">
      <alignment horizontal="center" vertical="center" wrapText="1"/>
    </xf>
    <xf numFmtId="0" fontId="17" fillId="3" borderId="3" xfId="0" applyFont="1" applyFill="1" applyBorder="1" applyAlignment="1">
      <alignment horizontal="center" vertical="center" wrapText="1"/>
    </xf>
    <xf numFmtId="0" fontId="20" fillId="3" borderId="3" xfId="0" applyFont="1" applyFill="1" applyBorder="1" applyAlignment="1">
      <alignment horizontal="left" vertical="center" wrapText="1"/>
    </xf>
    <xf numFmtId="0" fontId="20" fillId="3" borderId="2" xfId="0" applyFont="1" applyFill="1" applyBorder="1" applyAlignment="1">
      <alignment horizontal="left" vertical="center" wrapText="1"/>
    </xf>
    <xf numFmtId="0" fontId="15" fillId="3" borderId="3" xfId="0" applyFont="1" applyFill="1" applyBorder="1" applyAlignment="1">
      <alignment horizontal="left" vertical="center" wrapText="1"/>
    </xf>
    <xf numFmtId="0" fontId="15" fillId="3" borderId="3" xfId="0" applyFont="1" applyFill="1" applyBorder="1" applyAlignment="1">
      <alignment horizontal="center" vertical="center" wrapText="1"/>
    </xf>
    <xf numFmtId="0" fontId="19" fillId="3" borderId="3" xfId="0" applyFont="1" applyFill="1" applyBorder="1" applyAlignment="1">
      <alignment horizontal="left" vertical="center" wrapText="1"/>
    </xf>
    <xf numFmtId="0" fontId="5" fillId="0" borderId="3" xfId="0" applyNumberFormat="1" applyFont="1" applyFill="1" applyBorder="1" applyAlignment="1" applyProtection="1">
      <alignment horizontal="left" vertical="center"/>
      <protection locked="0"/>
    </xf>
    <xf numFmtId="0" fontId="0" fillId="2" borderId="0" xfId="0" applyFill="1" applyProtection="1">
      <protection locked="0"/>
    </xf>
    <xf numFmtId="0" fontId="0" fillId="2" borderId="0" xfId="0" applyFill="1" applyProtection="1"/>
    <xf numFmtId="0" fontId="0" fillId="2" borderId="0" xfId="0" applyFill="1" applyAlignment="1" applyProtection="1">
      <alignment wrapText="1"/>
      <protection locked="0"/>
    </xf>
    <xf numFmtId="0" fontId="0" fillId="2" borderId="0" xfId="0" applyFill="1" applyAlignment="1">
      <alignment wrapText="1"/>
    </xf>
    <xf numFmtId="0" fontId="14" fillId="3" borderId="3" xfId="0" quotePrefix="1" applyFont="1" applyFill="1" applyBorder="1" applyAlignment="1">
      <alignment horizontal="right"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9" xfId="0" applyFont="1" applyBorder="1" applyAlignment="1">
      <alignment horizontal="center" vertical="center" wrapText="1"/>
    </xf>
    <xf numFmtId="0" fontId="8" fillId="5" borderId="1"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10" fillId="0" borderId="7"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7" fillId="3" borderId="1" xfId="0" applyFont="1" applyFill="1" applyBorder="1" applyAlignment="1">
      <alignment horizontal="center" vertical="center" wrapText="1"/>
    </xf>
    <xf numFmtId="0" fontId="7" fillId="3" borderId="2"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8" fillId="4" borderId="4" xfId="0" applyFont="1" applyFill="1" applyBorder="1" applyAlignment="1">
      <alignment horizontal="center" vertical="center" wrapText="1"/>
    </xf>
    <xf numFmtId="0" fontId="8" fillId="4" borderId="2" xfId="0" applyFont="1" applyFill="1" applyBorder="1" applyAlignment="1">
      <alignment horizontal="center" vertical="center" wrapText="1"/>
    </xf>
    <xf numFmtId="0" fontId="6" fillId="0" borderId="5" xfId="0" applyFont="1" applyBorder="1" applyAlignment="1">
      <alignment horizontal="center" wrapText="1"/>
    </xf>
    <xf numFmtId="0" fontId="6" fillId="0" borderId="6" xfId="0" applyFont="1" applyBorder="1" applyAlignment="1">
      <alignment horizontal="center" wrapText="1"/>
    </xf>
    <xf numFmtId="0" fontId="14" fillId="3" borderId="1" xfId="0" applyFont="1" applyFill="1" applyBorder="1" applyAlignment="1">
      <alignment horizontal="center" vertical="center" wrapText="1"/>
    </xf>
    <xf numFmtId="0" fontId="14" fillId="3" borderId="4" xfId="0" applyFont="1" applyFill="1" applyBorder="1" applyAlignment="1">
      <alignment horizontal="center" vertical="center" wrapText="1"/>
    </xf>
    <xf numFmtId="0" fontId="14" fillId="3" borderId="2" xfId="0" applyFont="1" applyFill="1" applyBorder="1" applyAlignment="1">
      <alignment horizontal="center" vertical="center" wrapText="1"/>
    </xf>
    <xf numFmtId="0" fontId="17" fillId="3" borderId="3" xfId="0" applyFont="1" applyFill="1" applyBorder="1" applyAlignment="1">
      <alignment horizontal="center"/>
    </xf>
    <xf numFmtId="0" fontId="9" fillId="3" borderId="1" xfId="0" applyFont="1" applyFill="1" applyBorder="1" applyAlignment="1">
      <alignment horizontal="center"/>
    </xf>
    <xf numFmtId="0" fontId="9" fillId="3" borderId="4" xfId="0" applyFont="1" applyFill="1" applyBorder="1" applyAlignment="1">
      <alignment horizontal="center"/>
    </xf>
    <xf numFmtId="0" fontId="9" fillId="3" borderId="2" xfId="0" applyFont="1" applyFill="1" applyBorder="1" applyAlignment="1">
      <alignment horizontal="center"/>
    </xf>
    <xf numFmtId="0" fontId="14" fillId="3" borderId="1"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2" xfId="0" applyFont="1" applyFill="1" applyBorder="1" applyAlignment="1">
      <alignment horizontal="center" vertical="center"/>
    </xf>
    <xf numFmtId="0" fontId="9" fillId="3" borderId="1" xfId="0" applyFont="1" applyFill="1" applyBorder="1" applyAlignment="1">
      <alignment horizontal="left"/>
    </xf>
    <xf numFmtId="0" fontId="9" fillId="3" borderId="4" xfId="0" applyFont="1" applyFill="1" applyBorder="1" applyAlignment="1">
      <alignment horizontal="left"/>
    </xf>
    <xf numFmtId="0" fontId="9" fillId="3" borderId="2" xfId="0" applyFont="1" applyFill="1" applyBorder="1" applyAlignment="1">
      <alignment horizontal="left"/>
    </xf>
    <xf numFmtId="0" fontId="14" fillId="3" borderId="1" xfId="0" applyFont="1" applyFill="1" applyBorder="1" applyAlignment="1">
      <alignment horizontal="center"/>
    </xf>
    <xf numFmtId="0" fontId="14" fillId="3" borderId="4" xfId="0" applyFont="1" applyFill="1" applyBorder="1" applyAlignment="1">
      <alignment horizontal="center"/>
    </xf>
    <xf numFmtId="0" fontId="14" fillId="3" borderId="2" xfId="0" applyFont="1" applyFill="1" applyBorder="1" applyAlignment="1">
      <alignment horizontal="center"/>
    </xf>
    <xf numFmtId="0" fontId="14" fillId="3" borderId="3" xfId="0" applyFont="1" applyFill="1" applyBorder="1" applyAlignment="1">
      <alignment horizontal="center"/>
    </xf>
    <xf numFmtId="0" fontId="14" fillId="3" borderId="3" xfId="0" applyFont="1" applyFill="1" applyBorder="1" applyAlignment="1">
      <alignment horizontal="center" wrapText="1"/>
    </xf>
    <xf numFmtId="0" fontId="1" fillId="3" borderId="1" xfId="0" applyFont="1" applyFill="1" applyBorder="1" applyAlignment="1">
      <alignment horizontal="center"/>
    </xf>
    <xf numFmtId="0" fontId="1" fillId="3" borderId="4" xfId="0" applyFont="1" applyFill="1" applyBorder="1" applyAlignment="1">
      <alignment horizontal="center"/>
    </xf>
    <xf numFmtId="0" fontId="1" fillId="3" borderId="2" xfId="0" applyFont="1" applyFill="1" applyBorder="1" applyAlignment="1">
      <alignment horizontal="center"/>
    </xf>
    <xf numFmtId="0" fontId="17" fillId="3" borderId="1" xfId="0" applyFont="1" applyFill="1" applyBorder="1" applyAlignment="1">
      <alignment horizontal="center"/>
    </xf>
    <xf numFmtId="0" fontId="17" fillId="3" borderId="4" xfId="0" applyFont="1" applyFill="1" applyBorder="1" applyAlignment="1">
      <alignment horizontal="center"/>
    </xf>
    <xf numFmtId="0" fontId="17" fillId="3" borderId="2"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I40"/>
  <sheetViews>
    <sheetView tabSelected="1" topLeftCell="C1" zoomScale="70" zoomScaleNormal="70" workbookViewId="0">
      <selection activeCell="F20" sqref="F20"/>
    </sheetView>
  </sheetViews>
  <sheetFormatPr defaultColWidth="0" defaultRowHeight="15" zeroHeight="1" x14ac:dyDescent="0.25"/>
  <cols>
    <col min="1" max="1" width="8.85546875" customWidth="1"/>
    <col min="2" max="2" width="48.7109375" bestFit="1" customWidth="1"/>
    <col min="3" max="3" width="100.42578125" customWidth="1"/>
    <col min="4" max="8" width="8.85546875" customWidth="1"/>
    <col min="9" max="16384" width="8.85546875" hidden="1"/>
  </cols>
  <sheetData>
    <row r="1" spans="1:9" x14ac:dyDescent="0.25">
      <c r="A1" s="1"/>
      <c r="B1" s="1"/>
      <c r="C1" s="1"/>
      <c r="D1" s="1"/>
      <c r="E1" s="1"/>
      <c r="F1" s="1"/>
      <c r="G1" s="1"/>
      <c r="H1" s="1"/>
    </row>
    <row r="2" spans="1:9" x14ac:dyDescent="0.25">
      <c r="A2" s="1"/>
      <c r="B2" s="1"/>
      <c r="C2" s="1"/>
      <c r="D2" s="1"/>
      <c r="E2" s="1"/>
      <c r="F2" s="1"/>
      <c r="G2" s="1"/>
      <c r="H2" s="1"/>
    </row>
    <row r="3" spans="1:9" ht="18" x14ac:dyDescent="0.25">
      <c r="A3" s="1"/>
      <c r="B3" s="2" t="s">
        <v>0</v>
      </c>
      <c r="C3" s="3"/>
      <c r="D3" s="1"/>
      <c r="E3" s="1"/>
      <c r="F3" s="1"/>
      <c r="G3" s="1"/>
      <c r="H3" s="1"/>
    </row>
    <row r="4" spans="1:9" x14ac:dyDescent="0.25">
      <c r="A4" s="1"/>
      <c r="B4" s="3"/>
      <c r="C4" s="3"/>
      <c r="D4" s="1"/>
      <c r="E4" s="1"/>
      <c r="F4" s="1"/>
      <c r="G4" s="1"/>
      <c r="H4" s="1"/>
      <c r="I4" t="str">
        <f>IF(1=1,"Valid","Invalid")</f>
        <v>Valid</v>
      </c>
    </row>
    <row r="5" spans="1:9" x14ac:dyDescent="0.25">
      <c r="A5" s="1"/>
      <c r="B5" s="4" t="s">
        <v>1</v>
      </c>
      <c r="C5" s="5"/>
      <c r="D5" s="1"/>
      <c r="E5" s="1"/>
      <c r="F5" s="1"/>
      <c r="G5" s="1"/>
      <c r="H5" s="1"/>
    </row>
    <row r="6" spans="1:9" x14ac:dyDescent="0.25">
      <c r="A6" s="1"/>
      <c r="B6" s="6" t="s">
        <v>2</v>
      </c>
      <c r="C6" s="7"/>
      <c r="D6" s="1"/>
      <c r="E6" s="1"/>
      <c r="F6" s="1"/>
      <c r="G6" s="1"/>
      <c r="H6" s="1"/>
    </row>
    <row r="7" spans="1:9" x14ac:dyDescent="0.25">
      <c r="A7" s="1"/>
      <c r="B7" s="6" t="s">
        <v>3</v>
      </c>
      <c r="C7" s="7"/>
      <c r="D7" s="1"/>
      <c r="E7" s="1"/>
      <c r="F7" s="1"/>
      <c r="G7" s="1"/>
      <c r="H7" s="1"/>
    </row>
    <row r="8" spans="1:9" x14ac:dyDescent="0.25">
      <c r="A8" s="1"/>
      <c r="B8" s="8" t="s">
        <v>4</v>
      </c>
      <c r="C8" s="7"/>
      <c r="D8" s="1"/>
      <c r="E8" s="1"/>
      <c r="F8" s="1"/>
      <c r="G8" s="1"/>
      <c r="H8" s="1"/>
    </row>
    <row r="9" spans="1:9" x14ac:dyDescent="0.25">
      <c r="A9" s="1"/>
      <c r="B9" s="8" t="s">
        <v>5</v>
      </c>
      <c r="C9" s="59"/>
      <c r="D9" s="1"/>
      <c r="E9" s="1"/>
      <c r="F9" s="1"/>
      <c r="G9" s="1"/>
      <c r="H9" s="1"/>
    </row>
    <row r="10" spans="1:9" x14ac:dyDescent="0.25">
      <c r="A10" s="1"/>
      <c r="B10" s="1"/>
      <c r="C10" s="1"/>
      <c r="D10" s="1"/>
      <c r="E10" s="1"/>
      <c r="F10" s="1"/>
      <c r="G10" s="1"/>
      <c r="H10" s="1"/>
    </row>
    <row r="11" spans="1:9" x14ac:dyDescent="0.25">
      <c r="A11" s="1"/>
      <c r="B11" s="1"/>
      <c r="C11" s="1"/>
      <c r="D11" s="1"/>
      <c r="E11" s="1"/>
      <c r="F11" s="1"/>
      <c r="G11" s="1"/>
      <c r="H11" s="1"/>
    </row>
    <row r="12" spans="1:9" x14ac:dyDescent="0.25">
      <c r="A12" s="1"/>
      <c r="B12" s="1"/>
      <c r="C12" s="1"/>
      <c r="D12" s="1"/>
      <c r="E12" s="1"/>
      <c r="F12" s="1"/>
      <c r="G12" s="1"/>
      <c r="H12" s="1"/>
    </row>
    <row r="13" spans="1:9" x14ac:dyDescent="0.25">
      <c r="A13" s="1"/>
      <c r="B13" s="1"/>
      <c r="C13" s="1"/>
      <c r="D13" s="1"/>
      <c r="E13" s="1"/>
      <c r="F13" s="1"/>
      <c r="G13" s="1"/>
      <c r="H13" s="1"/>
    </row>
    <row r="14" spans="1:9" x14ac:dyDescent="0.25">
      <c r="A14" s="1"/>
      <c r="B14" s="1"/>
      <c r="C14" s="1"/>
      <c r="D14" s="1"/>
      <c r="E14" s="1"/>
      <c r="F14" s="1"/>
      <c r="G14" s="1"/>
      <c r="H14" s="1"/>
    </row>
    <row r="15" spans="1:9" x14ac:dyDescent="0.25">
      <c r="A15" s="1"/>
      <c r="B15" s="1"/>
      <c r="C15" s="1"/>
      <c r="D15" s="1"/>
      <c r="E15" s="1"/>
      <c r="F15" s="1"/>
      <c r="G15" s="1"/>
      <c r="H15" s="1"/>
    </row>
    <row r="16" spans="1:9" x14ac:dyDescent="0.25">
      <c r="A16" s="1"/>
      <c r="B16" s="1"/>
      <c r="C16" s="1"/>
      <c r="D16" s="1"/>
      <c r="E16" s="1"/>
      <c r="F16" s="1"/>
      <c r="G16" s="1"/>
      <c r="H16" s="1"/>
    </row>
    <row r="17" spans="1:8" x14ac:dyDescent="0.25">
      <c r="A17" s="1"/>
      <c r="B17" s="1"/>
      <c r="C17" s="1"/>
      <c r="D17" s="1"/>
      <c r="E17" s="1"/>
      <c r="F17" s="1"/>
      <c r="G17" s="1"/>
      <c r="H17" s="1"/>
    </row>
    <row r="18" spans="1:8" x14ac:dyDescent="0.25">
      <c r="A18" s="1"/>
      <c r="B18" s="1"/>
      <c r="C18" s="1"/>
      <c r="D18" s="1"/>
      <c r="E18" s="1"/>
      <c r="F18" s="1"/>
      <c r="G18" s="1"/>
      <c r="H18" s="1"/>
    </row>
    <row r="19" spans="1:8" x14ac:dyDescent="0.25">
      <c r="A19" s="1"/>
      <c r="B19" s="1"/>
      <c r="C19" s="1"/>
      <c r="D19" s="1"/>
      <c r="E19" s="1"/>
      <c r="F19" s="1"/>
      <c r="G19" s="1"/>
      <c r="H19" s="1"/>
    </row>
    <row r="20" spans="1:8" x14ac:dyDescent="0.25">
      <c r="A20" s="1"/>
      <c r="B20" s="1"/>
      <c r="C20" s="1"/>
      <c r="D20" s="1"/>
      <c r="E20" s="1"/>
      <c r="F20" s="1"/>
      <c r="G20" s="1"/>
      <c r="H20" s="1"/>
    </row>
    <row r="21" spans="1:8" x14ac:dyDescent="0.25">
      <c r="A21" s="1"/>
      <c r="B21" s="1"/>
      <c r="C21" s="1"/>
      <c r="D21" s="1"/>
      <c r="E21" s="1"/>
      <c r="F21" s="1"/>
      <c r="G21" s="1"/>
      <c r="H21" s="1"/>
    </row>
    <row r="22" spans="1:8" x14ac:dyDescent="0.25">
      <c r="A22" s="1"/>
      <c r="B22" s="1"/>
      <c r="C22" s="1"/>
      <c r="D22" s="1"/>
      <c r="E22" s="1"/>
      <c r="F22" s="1"/>
      <c r="G22" s="1"/>
      <c r="H22" s="1"/>
    </row>
    <row r="23" spans="1:8" x14ac:dyDescent="0.25">
      <c r="A23" s="1"/>
      <c r="B23" s="1"/>
      <c r="C23" s="1"/>
      <c r="D23" s="1"/>
      <c r="E23" s="1"/>
      <c r="F23" s="1"/>
      <c r="G23" s="1"/>
      <c r="H23" s="1"/>
    </row>
    <row r="24" spans="1:8" x14ac:dyDescent="0.25">
      <c r="A24" s="1"/>
      <c r="B24" s="1"/>
      <c r="C24" s="1"/>
      <c r="D24" s="1"/>
      <c r="E24" s="1"/>
      <c r="F24" s="1"/>
      <c r="G24" s="1"/>
      <c r="H24" s="1"/>
    </row>
    <row r="25" spans="1:8" x14ac:dyDescent="0.25">
      <c r="A25" s="1"/>
      <c r="B25" s="1"/>
      <c r="C25" s="1"/>
      <c r="D25" s="1"/>
      <c r="E25" s="1"/>
      <c r="F25" s="1"/>
      <c r="G25" s="1"/>
      <c r="H25" s="1"/>
    </row>
    <row r="26" spans="1:8" x14ac:dyDescent="0.25">
      <c r="A26" s="1"/>
      <c r="B26" s="1"/>
      <c r="C26" s="1"/>
      <c r="D26" s="1"/>
      <c r="E26" s="1"/>
      <c r="F26" s="1"/>
      <c r="G26" s="1"/>
      <c r="H26" s="1"/>
    </row>
    <row r="27" spans="1:8" x14ac:dyDescent="0.25">
      <c r="A27" s="1"/>
      <c r="B27" s="1"/>
      <c r="C27" s="1"/>
      <c r="D27" s="1"/>
      <c r="E27" s="1"/>
      <c r="F27" s="1"/>
      <c r="G27" s="1"/>
      <c r="H27" s="1"/>
    </row>
    <row r="28" spans="1:8" x14ac:dyDescent="0.25">
      <c r="A28" s="1"/>
      <c r="B28" s="1"/>
      <c r="C28" s="1"/>
      <c r="D28" s="1"/>
      <c r="E28" s="1"/>
      <c r="F28" s="1"/>
      <c r="G28" s="1"/>
      <c r="H28" s="1"/>
    </row>
    <row r="29" spans="1:8" x14ac:dyDescent="0.25">
      <c r="A29" s="1"/>
      <c r="B29" s="1"/>
      <c r="C29" s="1"/>
      <c r="D29" s="1"/>
      <c r="E29" s="1"/>
      <c r="F29" s="1"/>
      <c r="G29" s="1"/>
      <c r="H29" s="1"/>
    </row>
    <row r="30" spans="1:8" x14ac:dyDescent="0.25">
      <c r="A30" s="1"/>
      <c r="B30" s="1"/>
      <c r="C30" s="1"/>
      <c r="D30" s="1"/>
      <c r="E30" s="1"/>
      <c r="F30" s="1"/>
      <c r="G30" s="1"/>
      <c r="H30" s="1"/>
    </row>
    <row r="31" spans="1:8" x14ac:dyDescent="0.25">
      <c r="A31" s="1"/>
      <c r="B31" s="1"/>
      <c r="C31" s="1"/>
      <c r="D31" s="1"/>
      <c r="E31" s="1"/>
      <c r="F31" s="1"/>
      <c r="G31" s="1"/>
      <c r="H31" s="1"/>
    </row>
    <row r="32" spans="1:8" x14ac:dyDescent="0.25">
      <c r="A32" s="1"/>
      <c r="B32" s="1"/>
      <c r="C32" s="1"/>
      <c r="D32" s="1"/>
      <c r="E32" s="1"/>
      <c r="F32" s="1"/>
      <c r="G32" s="1"/>
      <c r="H32" s="1"/>
    </row>
    <row r="33" spans="1:8" x14ac:dyDescent="0.25">
      <c r="A33" s="1"/>
      <c r="B33" s="1"/>
      <c r="C33" s="1"/>
      <c r="D33" s="1"/>
      <c r="E33" s="1"/>
      <c r="F33" s="1"/>
      <c r="G33" s="1"/>
      <c r="H33" s="1"/>
    </row>
    <row r="34" spans="1:8" x14ac:dyDescent="0.25">
      <c r="A34" s="1"/>
      <c r="B34" s="1"/>
      <c r="C34" s="1"/>
      <c r="D34" s="1"/>
      <c r="E34" s="1"/>
      <c r="F34" s="1"/>
      <c r="G34" s="1"/>
      <c r="H34" s="1"/>
    </row>
    <row r="35" spans="1:8" x14ac:dyDescent="0.25">
      <c r="A35" s="1"/>
      <c r="B35" s="1"/>
      <c r="C35" s="1"/>
      <c r="D35" s="1"/>
      <c r="E35" s="1"/>
      <c r="F35" s="1"/>
      <c r="G35" s="1"/>
      <c r="H35" s="1"/>
    </row>
    <row r="36" spans="1:8" x14ac:dyDescent="0.25">
      <c r="A36" s="1"/>
      <c r="B36" s="1"/>
      <c r="C36" s="1"/>
      <c r="D36" s="1"/>
      <c r="E36" s="1"/>
      <c r="F36" s="1"/>
      <c r="G36" s="1"/>
      <c r="H36" s="1"/>
    </row>
    <row r="37" spans="1:8" x14ac:dyDescent="0.25">
      <c r="A37" s="1"/>
      <c r="B37" s="1"/>
      <c r="C37" s="1"/>
      <c r="D37" s="1"/>
      <c r="E37" s="1"/>
      <c r="F37" s="1"/>
      <c r="G37" s="1"/>
      <c r="H37" s="1"/>
    </row>
    <row r="38" spans="1:8" x14ac:dyDescent="0.25">
      <c r="A38" s="1"/>
      <c r="B38" s="1"/>
      <c r="C38" s="1"/>
      <c r="D38" s="1"/>
      <c r="E38" s="1"/>
      <c r="F38" s="1"/>
      <c r="G38" s="1"/>
      <c r="H38" s="1"/>
    </row>
    <row r="39" spans="1:8" x14ac:dyDescent="0.25">
      <c r="A39" s="1"/>
      <c r="B39" s="1"/>
      <c r="C39" s="1"/>
      <c r="D39" s="1"/>
      <c r="E39" s="1"/>
      <c r="F39" s="1"/>
      <c r="G39" s="1"/>
      <c r="H39" s="1"/>
    </row>
    <row r="40" spans="1:8" x14ac:dyDescent="0.25">
      <c r="A40" s="1"/>
      <c r="B40" s="1"/>
      <c r="C40" s="1"/>
      <c r="D40" s="1"/>
      <c r="E40" s="1"/>
      <c r="F40" s="1"/>
      <c r="G40" s="1"/>
      <c r="H40" s="1"/>
    </row>
  </sheetData>
  <sheetProtection algorithmName="SHA-512" hashValue="kCJewJB0OLeUt+K9a2xNo6UVlc+N2f+zlPhPFmRKLENPiRgaZmq/GDX+44K1b8qejdIkJNT52HHDyVmZKviHCQ==" saltValue="HUR7ldykD1bWkvJc30QWLw==" spinCount="100000" sheet="1" objects="1" scenarios="1"/>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T7"/>
  <sheetViews>
    <sheetView showGridLines="0" zoomScale="90" zoomScaleNormal="90" workbookViewId="0">
      <selection activeCell="R8" sqref="R8:R1048576"/>
    </sheetView>
  </sheetViews>
  <sheetFormatPr defaultColWidth="0" defaultRowHeight="15" x14ac:dyDescent="0.25"/>
  <cols>
    <col min="1" max="1" width="8.85546875" style="1" customWidth="1"/>
    <col min="2" max="2" width="2.5703125" style="1" customWidth="1"/>
    <col min="3" max="3" width="23.28515625" style="60" bestFit="1" customWidth="1"/>
    <col min="4" max="7" width="15.28515625" style="60" customWidth="1"/>
    <col min="8" max="8" width="58.7109375" style="62" customWidth="1"/>
    <col min="9" max="9" width="15.28515625" style="60" customWidth="1"/>
    <col min="10" max="10" width="58.28515625" style="62" customWidth="1"/>
    <col min="11" max="17" width="15.28515625" style="60" customWidth="1"/>
    <col min="18" max="18" width="57.5703125" style="62" customWidth="1"/>
    <col min="19" max="19" width="15.28515625" style="60" customWidth="1"/>
    <col min="20" max="20" width="8.85546875" style="1" customWidth="1"/>
    <col min="21" max="16384" width="8.85546875" hidden="1"/>
  </cols>
  <sheetData>
    <row r="1" spans="1:20" x14ac:dyDescent="0.25">
      <c r="C1" s="1"/>
      <c r="D1" s="1"/>
      <c r="E1" s="1"/>
      <c r="F1" s="1"/>
      <c r="G1" s="1"/>
      <c r="H1" s="1"/>
      <c r="I1" s="1"/>
      <c r="J1" s="1"/>
      <c r="K1" s="1"/>
      <c r="L1" s="1"/>
      <c r="M1" s="1"/>
      <c r="N1" s="1"/>
      <c r="O1" s="1"/>
      <c r="P1" s="1"/>
      <c r="Q1" s="1"/>
      <c r="R1" s="1"/>
      <c r="S1" s="1"/>
    </row>
    <row r="2" spans="1:20" x14ac:dyDescent="0.25">
      <c r="A2"/>
      <c r="B2"/>
      <c r="C2" s="102" t="s">
        <v>305</v>
      </c>
      <c r="D2" s="103"/>
      <c r="E2" s="103"/>
      <c r="F2" s="103"/>
      <c r="G2" s="103"/>
      <c r="H2" s="103"/>
      <c r="I2" s="103"/>
      <c r="J2" s="103"/>
      <c r="K2" s="103"/>
      <c r="L2" s="103"/>
      <c r="M2" s="103"/>
      <c r="N2" s="103"/>
      <c r="O2" s="103"/>
      <c r="P2" s="103"/>
      <c r="Q2" s="103"/>
      <c r="R2" s="103"/>
      <c r="S2" s="104"/>
      <c r="T2"/>
    </row>
    <row r="3" spans="1:20" x14ac:dyDescent="0.25">
      <c r="A3"/>
      <c r="B3"/>
      <c r="C3" s="105" t="s">
        <v>306</v>
      </c>
      <c r="D3" s="106"/>
      <c r="E3" s="106"/>
      <c r="F3" s="106"/>
      <c r="G3" s="106"/>
      <c r="H3" s="106"/>
      <c r="I3" s="106"/>
      <c r="J3" s="106"/>
      <c r="K3" s="106"/>
      <c r="L3" s="106"/>
      <c r="M3" s="106"/>
      <c r="N3" s="106"/>
      <c r="O3" s="106"/>
      <c r="P3" s="106"/>
      <c r="Q3" s="106"/>
      <c r="R3" s="106"/>
      <c r="S3" s="107"/>
      <c r="T3"/>
    </row>
    <row r="4" spans="1:20" ht="63" x14ac:dyDescent="0.25">
      <c r="A4"/>
      <c r="B4"/>
      <c r="C4" s="42" t="s">
        <v>14</v>
      </c>
      <c r="D4" s="51" t="s">
        <v>225</v>
      </c>
      <c r="E4" s="51" t="s">
        <v>307</v>
      </c>
      <c r="F4" s="51" t="s">
        <v>233</v>
      </c>
      <c r="G4" s="51" t="s">
        <v>237</v>
      </c>
      <c r="H4" s="51" t="s">
        <v>241</v>
      </c>
      <c r="I4" s="51" t="s">
        <v>245</v>
      </c>
      <c r="J4" s="51" t="s">
        <v>249</v>
      </c>
      <c r="K4" s="51" t="s">
        <v>253</v>
      </c>
      <c r="L4" s="51" t="s">
        <v>258</v>
      </c>
      <c r="M4" s="51" t="s">
        <v>308</v>
      </c>
      <c r="N4" s="51" t="s">
        <v>266</v>
      </c>
      <c r="O4" s="51" t="s">
        <v>270</v>
      </c>
      <c r="P4" s="51" t="s">
        <v>274</v>
      </c>
      <c r="Q4" s="51" t="s">
        <v>278</v>
      </c>
      <c r="R4" s="51" t="s">
        <v>282</v>
      </c>
      <c r="S4" s="51" t="s">
        <v>286</v>
      </c>
      <c r="T4"/>
    </row>
    <row r="5" spans="1:20" x14ac:dyDescent="0.25">
      <c r="A5"/>
      <c r="B5"/>
      <c r="C5" s="52" t="s">
        <v>13</v>
      </c>
      <c r="D5" s="53" t="s">
        <v>224</v>
      </c>
      <c r="E5" s="53" t="s">
        <v>228</v>
      </c>
      <c r="F5" s="53" t="s">
        <v>232</v>
      </c>
      <c r="G5" s="53" t="s">
        <v>236</v>
      </c>
      <c r="H5" s="53" t="s">
        <v>240</v>
      </c>
      <c r="I5" s="53" t="s">
        <v>244</v>
      </c>
      <c r="J5" s="53" t="s">
        <v>248</v>
      </c>
      <c r="K5" s="53" t="s">
        <v>252</v>
      </c>
      <c r="L5" s="53" t="s">
        <v>257</v>
      </c>
      <c r="M5" s="53" t="s">
        <v>261</v>
      </c>
      <c r="N5" s="53" t="s">
        <v>265</v>
      </c>
      <c r="O5" s="53" t="s">
        <v>269</v>
      </c>
      <c r="P5" s="53" t="s">
        <v>273</v>
      </c>
      <c r="Q5" s="53" t="s">
        <v>277</v>
      </c>
      <c r="R5" s="53" t="s">
        <v>281</v>
      </c>
      <c r="S5" s="53" t="s">
        <v>285</v>
      </c>
      <c r="T5"/>
    </row>
    <row r="6" spans="1:20" ht="51" x14ac:dyDescent="0.25">
      <c r="A6"/>
      <c r="B6"/>
      <c r="C6" s="56" t="s">
        <v>343</v>
      </c>
      <c r="D6" s="54" t="s">
        <v>79</v>
      </c>
      <c r="E6" s="55" t="s">
        <v>79</v>
      </c>
      <c r="F6" s="54" t="s">
        <v>79</v>
      </c>
      <c r="G6" s="54" t="s">
        <v>79</v>
      </c>
      <c r="H6" s="54" t="s">
        <v>79</v>
      </c>
      <c r="I6" s="54" t="s">
        <v>79</v>
      </c>
      <c r="J6" s="54" t="s">
        <v>79</v>
      </c>
      <c r="K6" s="54" t="s">
        <v>79</v>
      </c>
      <c r="L6" s="54" t="s">
        <v>79</v>
      </c>
      <c r="M6" s="54" t="s">
        <v>79</v>
      </c>
      <c r="N6" s="54" t="s">
        <v>79</v>
      </c>
      <c r="O6" s="54" t="s">
        <v>79</v>
      </c>
      <c r="P6" s="54" t="s">
        <v>79</v>
      </c>
      <c r="Q6" s="54" t="s">
        <v>79</v>
      </c>
      <c r="R6" s="54" t="s">
        <v>79</v>
      </c>
      <c r="S6" s="54" t="s">
        <v>79</v>
      </c>
      <c r="T6"/>
    </row>
    <row r="7" spans="1:20" hidden="1" x14ac:dyDescent="0.25">
      <c r="C7" s="1">
        <v>-111111</v>
      </c>
      <c r="D7" s="1" t="s">
        <v>349</v>
      </c>
      <c r="E7" s="1"/>
      <c r="F7" s="1">
        <v>-111111</v>
      </c>
      <c r="G7" s="1"/>
      <c r="H7" s="1"/>
      <c r="I7" s="1"/>
      <c r="J7" s="1"/>
      <c r="K7" s="1">
        <v>-111111</v>
      </c>
      <c r="L7" s="1">
        <v>-111111</v>
      </c>
      <c r="M7" s="1">
        <v>-111111</v>
      </c>
      <c r="N7" s="1" t="s">
        <v>349</v>
      </c>
      <c r="O7" s="1" t="s">
        <v>349</v>
      </c>
      <c r="P7" s="1" t="s">
        <v>349</v>
      </c>
      <c r="Q7" s="1" t="s">
        <v>349</v>
      </c>
      <c r="R7" s="1"/>
      <c r="S7" s="1" t="s">
        <v>349</v>
      </c>
    </row>
  </sheetData>
  <sheetProtection algorithmName="SHA-512" hashValue="dEo4Jj+BQ5bNrhsVZ+78phGUsmRfqW835Ld21edekP3FmL/0/qyI4mNm1BbysOZkucQ6BHDIIPDeHWGUIPmkCw==" saltValue="kHMJjE643eeoQ6uEXE4K1w==" spinCount="100000" sheet="1" objects="1" scenarios="1"/>
  <mergeCells count="2">
    <mergeCell ref="C2:S2"/>
    <mergeCell ref="C3:S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N84"/>
  <sheetViews>
    <sheetView zoomScale="70" zoomScaleNormal="70" workbookViewId="0">
      <selection activeCell="H34" sqref="H34"/>
    </sheetView>
  </sheetViews>
  <sheetFormatPr defaultColWidth="0" defaultRowHeight="15" zeroHeight="1" x14ac:dyDescent="0.25"/>
  <cols>
    <col min="1" max="1" width="8.85546875" customWidth="1"/>
    <col min="2" max="3" width="15.5703125" customWidth="1"/>
    <col min="4" max="4" width="66" bestFit="1" customWidth="1"/>
    <col min="5" max="5" width="21" customWidth="1"/>
    <col min="6" max="6" width="27.7109375" customWidth="1"/>
    <col min="7" max="7" width="14.7109375" customWidth="1"/>
    <col min="8" max="8" width="141.85546875" bestFit="1" customWidth="1"/>
    <col min="9" max="11" width="8.85546875" customWidth="1"/>
    <col min="12" max="14" width="0" hidden="1" customWidth="1"/>
    <col min="15" max="16384" width="8.85546875" hidden="1"/>
  </cols>
  <sheetData>
    <row r="1" spans="1:11" x14ac:dyDescent="0.25">
      <c r="A1" s="9"/>
      <c r="B1" s="9"/>
      <c r="C1" s="9"/>
      <c r="D1" s="10"/>
      <c r="E1" s="10"/>
      <c r="F1" s="10"/>
      <c r="G1" s="10"/>
      <c r="H1" s="9"/>
      <c r="I1" s="1"/>
      <c r="J1" s="1"/>
      <c r="K1" s="1"/>
    </row>
    <row r="2" spans="1:11" x14ac:dyDescent="0.25">
      <c r="A2" s="9"/>
      <c r="B2" s="77"/>
      <c r="C2" s="78"/>
      <c r="D2" s="11" t="s">
        <v>7</v>
      </c>
      <c r="E2" s="11" t="s">
        <v>6</v>
      </c>
      <c r="F2" s="12" t="s">
        <v>8</v>
      </c>
      <c r="G2" s="13" t="s">
        <v>9</v>
      </c>
      <c r="H2" s="14" t="s">
        <v>10</v>
      </c>
      <c r="I2" s="1"/>
      <c r="J2" s="1"/>
      <c r="K2" s="1"/>
    </row>
    <row r="3" spans="1:11" ht="15.75" x14ac:dyDescent="0.25">
      <c r="A3" s="9"/>
      <c r="B3" s="79" t="s">
        <v>11</v>
      </c>
      <c r="C3" s="80"/>
      <c r="D3" s="80"/>
      <c r="E3" s="80"/>
      <c r="F3" s="80"/>
      <c r="G3" s="80"/>
      <c r="H3" s="81"/>
      <c r="I3" s="1"/>
      <c r="J3" s="1"/>
      <c r="K3" s="1"/>
    </row>
    <row r="4" spans="1:11" ht="357" x14ac:dyDescent="0.25">
      <c r="A4" s="9"/>
      <c r="B4" s="82"/>
      <c r="C4" s="83"/>
      <c r="D4" s="15" t="s">
        <v>14</v>
      </c>
      <c r="E4" s="16" t="s">
        <v>15</v>
      </c>
      <c r="F4" s="15" t="s">
        <v>310</v>
      </c>
      <c r="G4" s="15" t="s">
        <v>16</v>
      </c>
      <c r="H4" s="41" t="s">
        <v>289</v>
      </c>
      <c r="I4" s="1"/>
      <c r="J4" s="1"/>
      <c r="K4" s="1"/>
    </row>
    <row r="5" spans="1:11" ht="52.9" customHeight="1" x14ac:dyDescent="0.25">
      <c r="A5" s="9"/>
      <c r="B5" s="67" t="s">
        <v>17</v>
      </c>
      <c r="C5" s="67" t="s">
        <v>12</v>
      </c>
      <c r="D5" s="15" t="s">
        <v>19</v>
      </c>
      <c r="E5" s="16" t="s">
        <v>20</v>
      </c>
      <c r="F5" s="15" t="s">
        <v>311</v>
      </c>
      <c r="G5" s="15" t="s">
        <v>21</v>
      </c>
      <c r="H5" s="17" t="s">
        <v>22</v>
      </c>
      <c r="I5" s="1"/>
      <c r="J5" s="1"/>
      <c r="K5" s="1"/>
    </row>
    <row r="6" spans="1:11" ht="52.9" customHeight="1" x14ac:dyDescent="0.25">
      <c r="A6" s="9"/>
      <c r="B6" s="68"/>
      <c r="C6" s="68"/>
      <c r="D6" s="15" t="s">
        <v>3</v>
      </c>
      <c r="E6" s="16" t="s">
        <v>24</v>
      </c>
      <c r="F6" s="15" t="s">
        <v>312</v>
      </c>
      <c r="G6" s="15" t="s">
        <v>21</v>
      </c>
      <c r="H6" s="17" t="s">
        <v>25</v>
      </c>
      <c r="I6" s="1"/>
      <c r="J6" s="1"/>
      <c r="K6" s="1"/>
    </row>
    <row r="7" spans="1:11" ht="52.9" customHeight="1" x14ac:dyDescent="0.25">
      <c r="A7" s="9"/>
      <c r="B7" s="69"/>
      <c r="C7" s="69"/>
      <c r="D7" s="15" t="s">
        <v>27</v>
      </c>
      <c r="E7" s="16" t="s">
        <v>28</v>
      </c>
      <c r="F7" s="15" t="s">
        <v>312</v>
      </c>
      <c r="G7" s="15" t="s">
        <v>29</v>
      </c>
      <c r="H7" s="17" t="s">
        <v>30</v>
      </c>
      <c r="I7" s="1"/>
      <c r="J7" s="1"/>
      <c r="K7" s="1"/>
    </row>
    <row r="8" spans="1:11" ht="52.9" customHeight="1" x14ac:dyDescent="0.25">
      <c r="A8" s="9"/>
      <c r="B8" s="67" t="s">
        <v>31</v>
      </c>
      <c r="C8" s="67" t="s">
        <v>12</v>
      </c>
      <c r="D8" s="15" t="s">
        <v>19</v>
      </c>
      <c r="E8" s="16" t="s">
        <v>33</v>
      </c>
      <c r="F8" s="15" t="s">
        <v>312</v>
      </c>
      <c r="G8" s="15" t="s">
        <v>21</v>
      </c>
      <c r="H8" s="17" t="s">
        <v>34</v>
      </c>
      <c r="I8" s="1"/>
      <c r="J8" s="1"/>
      <c r="K8" s="1"/>
    </row>
    <row r="9" spans="1:11" ht="52.9" customHeight="1" x14ac:dyDescent="0.25">
      <c r="A9" s="9"/>
      <c r="B9" s="68"/>
      <c r="C9" s="68"/>
      <c r="D9" s="15" t="s">
        <v>3</v>
      </c>
      <c r="E9" s="16" t="s">
        <v>36</v>
      </c>
      <c r="F9" s="15" t="s">
        <v>312</v>
      </c>
      <c r="G9" s="15" t="s">
        <v>21</v>
      </c>
      <c r="H9" s="17" t="s">
        <v>37</v>
      </c>
      <c r="I9" s="1"/>
      <c r="J9" s="1"/>
      <c r="K9" s="1"/>
    </row>
    <row r="10" spans="1:11" ht="52.9" customHeight="1" x14ac:dyDescent="0.25">
      <c r="A10" s="9"/>
      <c r="B10" s="69"/>
      <c r="C10" s="69"/>
      <c r="D10" s="15" t="s">
        <v>27</v>
      </c>
      <c r="E10" s="16" t="s">
        <v>39</v>
      </c>
      <c r="F10" s="15" t="s">
        <v>312</v>
      </c>
      <c r="G10" s="15" t="s">
        <v>29</v>
      </c>
      <c r="H10" s="17" t="s">
        <v>30</v>
      </c>
      <c r="I10" s="1"/>
      <c r="J10" s="1"/>
      <c r="K10" s="1"/>
    </row>
    <row r="11" spans="1:11" ht="52.9" customHeight="1" x14ac:dyDescent="0.25">
      <c r="A11" s="9"/>
      <c r="B11" s="67" t="s">
        <v>40</v>
      </c>
      <c r="C11" s="67" t="s">
        <v>12</v>
      </c>
      <c r="D11" s="15" t="s">
        <v>19</v>
      </c>
      <c r="E11" s="16" t="s">
        <v>42</v>
      </c>
      <c r="F11" s="15" t="s">
        <v>313</v>
      </c>
      <c r="G11" s="15" t="s">
        <v>21</v>
      </c>
      <c r="H11" s="18" t="s">
        <v>43</v>
      </c>
      <c r="I11" s="1"/>
      <c r="J11" s="1"/>
      <c r="K11" s="1"/>
    </row>
    <row r="12" spans="1:11" ht="52.9" customHeight="1" x14ac:dyDescent="0.25">
      <c r="A12" s="9"/>
      <c r="B12" s="68"/>
      <c r="C12" s="68"/>
      <c r="D12" s="15" t="s">
        <v>45</v>
      </c>
      <c r="E12" s="16" t="s">
        <v>46</v>
      </c>
      <c r="F12" s="15" t="s">
        <v>313</v>
      </c>
      <c r="G12" s="15" t="s">
        <v>21</v>
      </c>
      <c r="H12" s="17" t="s">
        <v>47</v>
      </c>
      <c r="I12" s="1"/>
      <c r="J12" s="1"/>
      <c r="K12" s="1"/>
    </row>
    <row r="13" spans="1:11" ht="52.9" customHeight="1" x14ac:dyDescent="0.25">
      <c r="A13" s="9"/>
      <c r="B13" s="68"/>
      <c r="C13" s="68"/>
      <c r="D13" s="15" t="s">
        <v>3</v>
      </c>
      <c r="E13" s="16" t="s">
        <v>48</v>
      </c>
      <c r="F13" s="15" t="s">
        <v>313</v>
      </c>
      <c r="G13" s="15" t="s">
        <v>21</v>
      </c>
      <c r="H13" s="17" t="s">
        <v>49</v>
      </c>
      <c r="I13" s="1"/>
      <c r="J13" s="1"/>
      <c r="K13" s="1"/>
    </row>
    <row r="14" spans="1:11" ht="52.9" customHeight="1" x14ac:dyDescent="0.25">
      <c r="A14" s="9"/>
      <c r="B14" s="68"/>
      <c r="C14" s="68"/>
      <c r="D14" s="15" t="s">
        <v>50</v>
      </c>
      <c r="E14" s="16" t="s">
        <v>51</v>
      </c>
      <c r="F14" s="15" t="s">
        <v>313</v>
      </c>
      <c r="G14" s="15" t="s">
        <v>29</v>
      </c>
      <c r="H14" s="17" t="s">
        <v>52</v>
      </c>
      <c r="I14" s="1"/>
      <c r="J14" s="1"/>
      <c r="K14" s="1"/>
    </row>
    <row r="15" spans="1:11" ht="52.9" customHeight="1" x14ac:dyDescent="0.25">
      <c r="A15" s="9"/>
      <c r="B15" s="68"/>
      <c r="C15" s="68"/>
      <c r="D15" s="15" t="s">
        <v>53</v>
      </c>
      <c r="E15" s="16" t="s">
        <v>54</v>
      </c>
      <c r="F15" s="15" t="s">
        <v>314</v>
      </c>
      <c r="G15" s="15" t="s">
        <v>21</v>
      </c>
      <c r="H15" s="17" t="s">
        <v>55</v>
      </c>
      <c r="I15" s="1"/>
      <c r="J15" s="1"/>
      <c r="K15" s="1"/>
    </row>
    <row r="16" spans="1:11" ht="52.9" customHeight="1" x14ac:dyDescent="0.25">
      <c r="A16" s="9"/>
      <c r="B16" s="68"/>
      <c r="C16" s="68"/>
      <c r="D16" s="15" t="s">
        <v>56</v>
      </c>
      <c r="E16" s="16" t="s">
        <v>57</v>
      </c>
      <c r="F16" s="15" t="s">
        <v>315</v>
      </c>
      <c r="G16" s="19" t="s">
        <v>58</v>
      </c>
      <c r="H16" s="17" t="s">
        <v>59</v>
      </c>
      <c r="I16" s="1"/>
      <c r="J16" s="1"/>
      <c r="K16" s="1"/>
    </row>
    <row r="17" spans="1:11" ht="52.9" customHeight="1" x14ac:dyDescent="0.25">
      <c r="A17" s="9"/>
      <c r="B17" s="68"/>
      <c r="C17" s="68"/>
      <c r="D17" s="15" t="s">
        <v>60</v>
      </c>
      <c r="E17" s="16" t="s">
        <v>61</v>
      </c>
      <c r="F17" s="15" t="s">
        <v>316</v>
      </c>
      <c r="G17" s="15" t="s">
        <v>21</v>
      </c>
      <c r="H17" s="17" t="s">
        <v>62</v>
      </c>
      <c r="I17" s="1"/>
      <c r="J17" s="1"/>
      <c r="K17" s="1"/>
    </row>
    <row r="18" spans="1:11" ht="59.65" customHeight="1" x14ac:dyDescent="0.25">
      <c r="A18" s="9"/>
      <c r="B18" s="68"/>
      <c r="C18" s="68"/>
      <c r="D18" s="15" t="s">
        <v>63</v>
      </c>
      <c r="E18" s="16" t="s">
        <v>64</v>
      </c>
      <c r="F18" s="15" t="s">
        <v>313</v>
      </c>
      <c r="G18" s="15" t="s">
        <v>21</v>
      </c>
      <c r="H18" s="17" t="s">
        <v>65</v>
      </c>
      <c r="I18" s="1"/>
      <c r="J18" s="1"/>
      <c r="K18" s="1"/>
    </row>
    <row r="19" spans="1:11" ht="82.9" customHeight="1" x14ac:dyDescent="0.25">
      <c r="A19" s="9"/>
      <c r="B19" s="68"/>
      <c r="C19" s="69"/>
      <c r="D19" s="15" t="s">
        <v>66</v>
      </c>
      <c r="E19" s="16" t="s">
        <v>67</v>
      </c>
      <c r="F19" s="15"/>
      <c r="G19" s="15" t="s">
        <v>29</v>
      </c>
      <c r="H19" s="17" t="s">
        <v>68</v>
      </c>
      <c r="I19" s="1"/>
      <c r="J19" s="1"/>
      <c r="K19" s="1"/>
    </row>
    <row r="20" spans="1:11" ht="52.5" customHeight="1" x14ac:dyDescent="0.25">
      <c r="A20" s="9"/>
      <c r="B20" s="69"/>
      <c r="C20" s="20" t="s">
        <v>70</v>
      </c>
      <c r="D20" s="15" t="s">
        <v>71</v>
      </c>
      <c r="E20" s="16" t="s">
        <v>72</v>
      </c>
      <c r="F20" s="15" t="s">
        <v>317</v>
      </c>
      <c r="G20" s="15" t="s">
        <v>73</v>
      </c>
      <c r="H20" s="17" t="s">
        <v>74</v>
      </c>
      <c r="I20" s="1"/>
      <c r="J20" s="1"/>
      <c r="K20" s="1"/>
    </row>
    <row r="21" spans="1:11" ht="162.6" customHeight="1" x14ac:dyDescent="0.25">
      <c r="A21" s="9"/>
      <c r="B21" s="67" t="s">
        <v>75</v>
      </c>
      <c r="C21" s="67" t="s">
        <v>12</v>
      </c>
      <c r="D21" s="15" t="s">
        <v>77</v>
      </c>
      <c r="E21" s="21" t="s">
        <v>78</v>
      </c>
      <c r="F21" s="15" t="s">
        <v>79</v>
      </c>
      <c r="G21" s="15" t="s">
        <v>80</v>
      </c>
      <c r="H21" s="17" t="s">
        <v>81</v>
      </c>
      <c r="I21" s="1"/>
      <c r="J21" s="1"/>
      <c r="K21" s="1"/>
    </row>
    <row r="22" spans="1:11" ht="60" x14ac:dyDescent="0.25">
      <c r="A22" s="9"/>
      <c r="B22" s="68"/>
      <c r="C22" s="68"/>
      <c r="D22" s="15" t="s">
        <v>82</v>
      </c>
      <c r="E22" s="16" t="s">
        <v>83</v>
      </c>
      <c r="F22" s="15" t="s">
        <v>318</v>
      </c>
      <c r="G22" s="15" t="s">
        <v>21</v>
      </c>
      <c r="H22" s="17" t="s">
        <v>84</v>
      </c>
      <c r="I22" s="1"/>
      <c r="J22" s="1"/>
      <c r="K22" s="1"/>
    </row>
    <row r="23" spans="1:11" ht="408.6" customHeight="1" x14ac:dyDescent="0.25">
      <c r="A23" s="9"/>
      <c r="B23" s="68"/>
      <c r="C23" s="68"/>
      <c r="D23" s="15" t="s">
        <v>85</v>
      </c>
      <c r="E23" s="16" t="s">
        <v>86</v>
      </c>
      <c r="F23" s="15" t="s">
        <v>318</v>
      </c>
      <c r="G23" s="15" t="s">
        <v>73</v>
      </c>
      <c r="H23" s="17" t="s">
        <v>347</v>
      </c>
      <c r="I23" s="1"/>
      <c r="J23" s="1"/>
      <c r="K23" s="1"/>
    </row>
    <row r="24" spans="1:11" ht="60" x14ac:dyDescent="0.25">
      <c r="A24" s="9"/>
      <c r="B24" s="68"/>
      <c r="C24" s="68"/>
      <c r="D24" s="15" t="s">
        <v>87</v>
      </c>
      <c r="E24" s="16" t="s">
        <v>88</v>
      </c>
      <c r="F24" s="15" t="s">
        <v>319</v>
      </c>
      <c r="G24" s="15" t="s">
        <v>21</v>
      </c>
      <c r="H24" s="17" t="s">
        <v>89</v>
      </c>
      <c r="I24" s="1"/>
      <c r="J24" s="1"/>
      <c r="K24" s="1"/>
    </row>
    <row r="25" spans="1:11" ht="105" x14ac:dyDescent="0.25">
      <c r="A25" s="9"/>
      <c r="B25" s="68"/>
      <c r="C25" s="68"/>
      <c r="D25" s="15" t="s">
        <v>91</v>
      </c>
      <c r="E25" s="16" t="s">
        <v>92</v>
      </c>
      <c r="F25" s="15" t="s">
        <v>313</v>
      </c>
      <c r="G25" s="15" t="s">
        <v>21</v>
      </c>
      <c r="H25" s="17" t="s">
        <v>93</v>
      </c>
      <c r="I25" s="1"/>
      <c r="J25" s="1"/>
      <c r="K25" s="1"/>
    </row>
    <row r="26" spans="1:11" ht="90" x14ac:dyDescent="0.25">
      <c r="A26" s="9"/>
      <c r="B26" s="68"/>
      <c r="C26" s="68"/>
      <c r="D26" s="15" t="s">
        <v>94</v>
      </c>
      <c r="E26" s="16" t="s">
        <v>95</v>
      </c>
      <c r="F26" s="15"/>
      <c r="G26" s="15" t="s">
        <v>21</v>
      </c>
      <c r="H26" s="17" t="s">
        <v>348</v>
      </c>
      <c r="I26" s="1"/>
      <c r="J26" s="1"/>
      <c r="K26" s="1"/>
    </row>
    <row r="27" spans="1:11" ht="60" x14ac:dyDescent="0.25">
      <c r="A27" s="9"/>
      <c r="B27" s="68"/>
      <c r="C27" s="68"/>
      <c r="D27" s="15" t="s">
        <v>96</v>
      </c>
      <c r="E27" s="16" t="s">
        <v>97</v>
      </c>
      <c r="F27" s="15" t="s">
        <v>320</v>
      </c>
      <c r="G27" s="15" t="s">
        <v>58</v>
      </c>
      <c r="H27" s="17" t="s">
        <v>98</v>
      </c>
      <c r="I27" s="1"/>
      <c r="J27" s="1"/>
      <c r="K27" s="1"/>
    </row>
    <row r="28" spans="1:11" ht="75" x14ac:dyDescent="0.25">
      <c r="A28" s="9"/>
      <c r="B28" s="68"/>
      <c r="C28" s="68"/>
      <c r="D28" s="15" t="s">
        <v>99</v>
      </c>
      <c r="E28" s="16" t="s">
        <v>100</v>
      </c>
      <c r="F28" s="15" t="s">
        <v>321</v>
      </c>
      <c r="G28" s="15" t="s">
        <v>29</v>
      </c>
      <c r="H28" s="17" t="s">
        <v>101</v>
      </c>
      <c r="I28" s="1"/>
      <c r="J28" s="1"/>
      <c r="K28" s="1"/>
    </row>
    <row r="29" spans="1:11" ht="75" x14ac:dyDescent="0.25">
      <c r="A29" s="9"/>
      <c r="B29" s="68"/>
      <c r="C29" s="68"/>
      <c r="D29" s="15" t="s">
        <v>102</v>
      </c>
      <c r="E29" s="16" t="s">
        <v>103</v>
      </c>
      <c r="F29" s="15" t="s">
        <v>321</v>
      </c>
      <c r="G29" s="15" t="s">
        <v>29</v>
      </c>
      <c r="H29" s="17" t="s">
        <v>104</v>
      </c>
      <c r="I29" s="1"/>
      <c r="J29" s="1"/>
      <c r="K29" s="1"/>
    </row>
    <row r="30" spans="1:11" ht="180" x14ac:dyDescent="0.25">
      <c r="A30" s="9"/>
      <c r="B30" s="68"/>
      <c r="C30" s="68"/>
      <c r="D30" s="15" t="s">
        <v>105</v>
      </c>
      <c r="E30" s="16" t="s">
        <v>106</v>
      </c>
      <c r="F30" s="15" t="s">
        <v>322</v>
      </c>
      <c r="G30" s="15" t="s">
        <v>73</v>
      </c>
      <c r="H30" s="17" t="s">
        <v>107</v>
      </c>
      <c r="I30" s="1"/>
      <c r="J30" s="1"/>
      <c r="K30" s="1"/>
    </row>
    <row r="31" spans="1:11" ht="180" x14ac:dyDescent="0.25">
      <c r="A31" s="9"/>
      <c r="B31" s="68"/>
      <c r="C31" s="68"/>
      <c r="D31" s="15" t="s">
        <v>108</v>
      </c>
      <c r="E31" s="16" t="s">
        <v>109</v>
      </c>
      <c r="F31" s="15" t="s">
        <v>322</v>
      </c>
      <c r="G31" s="15" t="s">
        <v>73</v>
      </c>
      <c r="H31" s="17" t="s">
        <v>110</v>
      </c>
      <c r="I31" s="1"/>
      <c r="J31" s="1"/>
      <c r="K31" s="1"/>
    </row>
    <row r="32" spans="1:11" ht="60" x14ac:dyDescent="0.25">
      <c r="A32" s="9"/>
      <c r="B32" s="68"/>
      <c r="C32" s="69"/>
      <c r="D32" s="15" t="s">
        <v>111</v>
      </c>
      <c r="E32" s="16" t="s">
        <v>112</v>
      </c>
      <c r="F32" s="15" t="s">
        <v>323</v>
      </c>
      <c r="G32" s="15" t="s">
        <v>21</v>
      </c>
      <c r="H32" s="17" t="s">
        <v>113</v>
      </c>
      <c r="I32" s="1"/>
      <c r="J32" s="1"/>
      <c r="K32" s="1"/>
    </row>
    <row r="33" spans="1:11" ht="90" x14ac:dyDescent="0.25">
      <c r="A33" s="9"/>
      <c r="B33" s="68"/>
      <c r="C33" s="22"/>
      <c r="D33" s="15" t="s">
        <v>94</v>
      </c>
      <c r="E33" s="16" t="s">
        <v>95</v>
      </c>
      <c r="F33" s="15"/>
      <c r="G33" s="15" t="s">
        <v>21</v>
      </c>
      <c r="H33" s="17" t="s">
        <v>348</v>
      </c>
      <c r="I33" s="1"/>
      <c r="J33" s="1"/>
      <c r="K33" s="1"/>
    </row>
    <row r="34" spans="1:11" ht="60" x14ac:dyDescent="0.25">
      <c r="A34" s="9"/>
      <c r="B34" s="68"/>
      <c r="C34" s="67" t="s">
        <v>70</v>
      </c>
      <c r="D34" s="15" t="s">
        <v>114</v>
      </c>
      <c r="E34" s="16" t="s">
        <v>115</v>
      </c>
      <c r="F34" s="15" t="s">
        <v>317</v>
      </c>
      <c r="G34" s="15" t="s">
        <v>73</v>
      </c>
      <c r="H34" s="17" t="s">
        <v>116</v>
      </c>
      <c r="I34" s="1"/>
      <c r="J34" s="1"/>
      <c r="K34" s="1"/>
    </row>
    <row r="35" spans="1:11" ht="60" x14ac:dyDescent="0.25">
      <c r="A35" s="9"/>
      <c r="B35" s="68"/>
      <c r="C35" s="68"/>
      <c r="D35" s="15" t="s">
        <v>117</v>
      </c>
      <c r="E35" s="16" t="s">
        <v>118</v>
      </c>
      <c r="F35" s="15" t="s">
        <v>317</v>
      </c>
      <c r="G35" s="15" t="s">
        <v>21</v>
      </c>
      <c r="H35" s="17" t="s">
        <v>119</v>
      </c>
      <c r="I35" s="1"/>
      <c r="J35" s="1"/>
      <c r="K35" s="1"/>
    </row>
    <row r="36" spans="1:11" ht="60" x14ac:dyDescent="0.25">
      <c r="A36" s="9"/>
      <c r="B36" s="69"/>
      <c r="C36" s="69"/>
      <c r="D36" s="15" t="s">
        <v>120</v>
      </c>
      <c r="E36" s="16" t="s">
        <v>121</v>
      </c>
      <c r="F36" s="15" t="s">
        <v>324</v>
      </c>
      <c r="G36" s="15" t="s">
        <v>58</v>
      </c>
      <c r="H36" s="17" t="s">
        <v>122</v>
      </c>
      <c r="I36" s="1"/>
      <c r="J36" s="1"/>
      <c r="K36" s="1"/>
    </row>
    <row r="37" spans="1:11" ht="90" x14ac:dyDescent="0.25">
      <c r="A37" s="9"/>
      <c r="B37" s="74" t="s">
        <v>123</v>
      </c>
      <c r="C37" s="74" t="s">
        <v>70</v>
      </c>
      <c r="D37" s="15" t="s">
        <v>125</v>
      </c>
      <c r="E37" s="16" t="s">
        <v>126</v>
      </c>
      <c r="F37" s="15"/>
      <c r="G37" s="15" t="s">
        <v>21</v>
      </c>
      <c r="H37" s="17" t="s">
        <v>127</v>
      </c>
      <c r="I37" s="1"/>
      <c r="J37" s="1"/>
      <c r="K37" s="1"/>
    </row>
    <row r="38" spans="1:11" ht="60" x14ac:dyDescent="0.25">
      <c r="A38" s="9"/>
      <c r="B38" s="75"/>
      <c r="C38" s="75"/>
      <c r="D38" s="15" t="s">
        <v>129</v>
      </c>
      <c r="E38" s="16" t="s">
        <v>130</v>
      </c>
      <c r="F38" s="15" t="s">
        <v>325</v>
      </c>
      <c r="G38" s="15" t="s">
        <v>21</v>
      </c>
      <c r="H38" s="17" t="s">
        <v>131</v>
      </c>
      <c r="I38" s="1"/>
      <c r="J38" s="1"/>
      <c r="K38" s="1"/>
    </row>
    <row r="39" spans="1:11" ht="45" x14ac:dyDescent="0.25">
      <c r="A39" s="9"/>
      <c r="B39" s="75"/>
      <c r="C39" s="75"/>
      <c r="D39" s="15" t="s">
        <v>132</v>
      </c>
      <c r="E39" s="16" t="s">
        <v>133</v>
      </c>
      <c r="F39" s="15"/>
      <c r="G39" s="15" t="s">
        <v>21</v>
      </c>
      <c r="H39" s="18" t="s">
        <v>134</v>
      </c>
      <c r="I39" s="1"/>
      <c r="J39" s="1"/>
      <c r="K39" s="1"/>
    </row>
    <row r="40" spans="1:11" ht="60" x14ac:dyDescent="0.25">
      <c r="A40" s="9"/>
      <c r="B40" s="75"/>
      <c r="C40" s="75"/>
      <c r="D40" s="15" t="s">
        <v>136</v>
      </c>
      <c r="E40" s="16" t="s">
        <v>137</v>
      </c>
      <c r="F40" s="15" t="s">
        <v>325</v>
      </c>
      <c r="G40" s="15" t="s">
        <v>29</v>
      </c>
      <c r="H40" s="17" t="s">
        <v>138</v>
      </c>
      <c r="I40" s="1"/>
      <c r="J40" s="1"/>
      <c r="K40" s="1"/>
    </row>
    <row r="41" spans="1:11" ht="60" x14ac:dyDescent="0.25">
      <c r="A41" s="9"/>
      <c r="B41" s="75"/>
      <c r="C41" s="75"/>
      <c r="D41" s="15" t="s">
        <v>140</v>
      </c>
      <c r="E41" s="16" t="s">
        <v>141</v>
      </c>
      <c r="F41" s="15" t="s">
        <v>325</v>
      </c>
      <c r="G41" s="15" t="s">
        <v>29</v>
      </c>
      <c r="H41" s="17" t="s">
        <v>142</v>
      </c>
      <c r="I41" s="1"/>
      <c r="J41" s="1"/>
      <c r="K41" s="1"/>
    </row>
    <row r="42" spans="1:11" ht="75" x14ac:dyDescent="0.25">
      <c r="A42" s="9"/>
      <c r="B42" s="75"/>
      <c r="C42" s="75"/>
      <c r="D42" s="15" t="s">
        <v>144</v>
      </c>
      <c r="E42" s="16" t="s">
        <v>145</v>
      </c>
      <c r="F42" s="15" t="s">
        <v>325</v>
      </c>
      <c r="G42" s="15" t="s">
        <v>29</v>
      </c>
      <c r="H42" s="17" t="s">
        <v>146</v>
      </c>
      <c r="I42" s="1"/>
      <c r="J42" s="1"/>
      <c r="K42" s="1"/>
    </row>
    <row r="43" spans="1:11" ht="45" x14ac:dyDescent="0.25">
      <c r="A43" s="9"/>
      <c r="B43" s="76"/>
      <c r="C43" s="76"/>
      <c r="D43" s="15" t="s">
        <v>148</v>
      </c>
      <c r="E43" s="16" t="s">
        <v>149</v>
      </c>
      <c r="F43" s="15"/>
      <c r="G43" s="15" t="s">
        <v>58</v>
      </c>
      <c r="H43" s="17" t="s">
        <v>150</v>
      </c>
      <c r="I43" s="1"/>
      <c r="J43" s="1"/>
      <c r="K43" s="1"/>
    </row>
    <row r="44" spans="1:11" ht="60" x14ac:dyDescent="0.25">
      <c r="A44" s="9"/>
      <c r="B44" s="23" t="s">
        <v>151</v>
      </c>
      <c r="C44" s="23" t="s">
        <v>70</v>
      </c>
      <c r="D44" s="15" t="s">
        <v>152</v>
      </c>
      <c r="E44" s="16" t="s">
        <v>153</v>
      </c>
      <c r="F44" s="15" t="s">
        <v>326</v>
      </c>
      <c r="G44" s="15" t="s">
        <v>21</v>
      </c>
      <c r="H44" s="17" t="s">
        <v>154</v>
      </c>
      <c r="I44" s="1"/>
      <c r="J44" s="1"/>
      <c r="K44" s="1"/>
    </row>
    <row r="45" spans="1:11" ht="75" x14ac:dyDescent="0.25">
      <c r="A45" s="9"/>
      <c r="B45" s="67" t="s">
        <v>155</v>
      </c>
      <c r="C45" s="67" t="s">
        <v>12</v>
      </c>
      <c r="D45" s="15" t="s">
        <v>156</v>
      </c>
      <c r="E45" s="16" t="s">
        <v>157</v>
      </c>
      <c r="F45" s="15" t="s">
        <v>327</v>
      </c>
      <c r="G45" s="15" t="s">
        <v>158</v>
      </c>
      <c r="H45" s="17" t="s">
        <v>159</v>
      </c>
      <c r="I45" s="1"/>
      <c r="J45" s="1"/>
      <c r="K45" s="1"/>
    </row>
    <row r="46" spans="1:11" ht="105" x14ac:dyDescent="0.25">
      <c r="A46" s="9"/>
      <c r="B46" s="68"/>
      <c r="C46" s="68"/>
      <c r="D46" s="15" t="s">
        <v>160</v>
      </c>
      <c r="E46" s="16" t="s">
        <v>161</v>
      </c>
      <c r="F46" s="15" t="s">
        <v>327</v>
      </c>
      <c r="G46" s="15" t="s">
        <v>158</v>
      </c>
      <c r="H46" s="17" t="s">
        <v>162</v>
      </c>
      <c r="I46" s="1"/>
      <c r="J46" s="1"/>
      <c r="K46" s="1"/>
    </row>
    <row r="47" spans="1:11" ht="90" x14ac:dyDescent="0.25">
      <c r="A47" s="9"/>
      <c r="B47" s="68"/>
      <c r="C47" s="68"/>
      <c r="D47" s="15" t="s">
        <v>163</v>
      </c>
      <c r="E47" s="16" t="s">
        <v>164</v>
      </c>
      <c r="F47" s="15" t="s">
        <v>327</v>
      </c>
      <c r="G47" s="15" t="s">
        <v>158</v>
      </c>
      <c r="H47" s="17" t="s">
        <v>165</v>
      </c>
      <c r="I47" s="1"/>
      <c r="J47" s="1"/>
      <c r="K47" s="1"/>
    </row>
    <row r="48" spans="1:11" ht="60" x14ac:dyDescent="0.25">
      <c r="A48" s="9"/>
      <c r="B48" s="68"/>
      <c r="C48" s="68"/>
      <c r="D48" s="15" t="s">
        <v>166</v>
      </c>
      <c r="E48" s="16" t="s">
        <v>167</v>
      </c>
      <c r="F48" s="15" t="s">
        <v>327</v>
      </c>
      <c r="G48" s="15" t="s">
        <v>168</v>
      </c>
      <c r="H48" s="17" t="s">
        <v>169</v>
      </c>
      <c r="I48" s="1"/>
      <c r="J48" s="1"/>
      <c r="K48" s="1"/>
    </row>
    <row r="49" spans="1:11" ht="60" x14ac:dyDescent="0.25">
      <c r="A49" s="9"/>
      <c r="B49" s="68"/>
      <c r="C49" s="68"/>
      <c r="D49" s="15" t="s">
        <v>170</v>
      </c>
      <c r="E49" s="16" t="s">
        <v>171</v>
      </c>
      <c r="F49" s="15" t="s">
        <v>328</v>
      </c>
      <c r="G49" s="15" t="s">
        <v>168</v>
      </c>
      <c r="H49" s="17" t="s">
        <v>172</v>
      </c>
      <c r="I49" s="1"/>
      <c r="J49" s="1"/>
      <c r="K49" s="1"/>
    </row>
    <row r="50" spans="1:11" ht="60" x14ac:dyDescent="0.25">
      <c r="A50" s="9"/>
      <c r="B50" s="68"/>
      <c r="C50" s="68"/>
      <c r="D50" s="15" t="s">
        <v>173</v>
      </c>
      <c r="E50" s="16" t="s">
        <v>174</v>
      </c>
      <c r="F50" s="15" t="s">
        <v>329</v>
      </c>
      <c r="G50" s="19" t="s">
        <v>58</v>
      </c>
      <c r="H50" s="17" t="s">
        <v>175</v>
      </c>
      <c r="I50" s="1"/>
      <c r="J50" s="1"/>
      <c r="K50" s="1"/>
    </row>
    <row r="51" spans="1:11" ht="60" x14ac:dyDescent="0.25">
      <c r="A51" s="9"/>
      <c r="B51" s="68"/>
      <c r="C51" s="69"/>
      <c r="D51" s="15" t="s">
        <v>176</v>
      </c>
      <c r="E51" s="16" t="s">
        <v>177</v>
      </c>
      <c r="F51" s="15" t="s">
        <v>330</v>
      </c>
      <c r="G51" s="15" t="s">
        <v>158</v>
      </c>
      <c r="H51" s="17" t="s">
        <v>178</v>
      </c>
      <c r="I51" s="1"/>
      <c r="J51" s="1"/>
      <c r="K51" s="1"/>
    </row>
    <row r="52" spans="1:11" ht="280.89999999999998" customHeight="1" x14ac:dyDescent="0.25">
      <c r="A52" s="9"/>
      <c r="B52" s="68"/>
      <c r="C52" s="67" t="s">
        <v>69</v>
      </c>
      <c r="D52" s="15" t="s">
        <v>179</v>
      </c>
      <c r="E52" s="16" t="s">
        <v>180</v>
      </c>
      <c r="F52" s="15" t="s">
        <v>329</v>
      </c>
      <c r="G52" s="15" t="s">
        <v>73</v>
      </c>
      <c r="H52" s="17" t="s">
        <v>181</v>
      </c>
      <c r="I52" s="1"/>
      <c r="J52" s="1"/>
      <c r="K52" s="1"/>
    </row>
    <row r="53" spans="1:11" ht="60" x14ac:dyDescent="0.25">
      <c r="A53" s="9"/>
      <c r="B53" s="68"/>
      <c r="C53" s="68"/>
      <c r="D53" s="24" t="s">
        <v>182</v>
      </c>
      <c r="E53" s="25" t="s">
        <v>183</v>
      </c>
      <c r="F53" s="26" t="s">
        <v>331</v>
      </c>
      <c r="G53" s="27" t="s">
        <v>58</v>
      </c>
      <c r="H53" s="28" t="s">
        <v>184</v>
      </c>
      <c r="I53" s="1"/>
      <c r="J53" s="1"/>
      <c r="K53" s="1"/>
    </row>
    <row r="54" spans="1:11" ht="77.45" customHeight="1" x14ac:dyDescent="0.25">
      <c r="A54" s="9"/>
      <c r="B54" s="68"/>
      <c r="C54" s="68"/>
      <c r="D54" s="29" t="s">
        <v>185</v>
      </c>
      <c r="E54" s="16" t="s">
        <v>186</v>
      </c>
      <c r="F54" s="15" t="s">
        <v>332</v>
      </c>
      <c r="G54" s="15" t="s">
        <v>168</v>
      </c>
      <c r="H54" s="17" t="s">
        <v>187</v>
      </c>
      <c r="I54" s="1"/>
      <c r="J54" s="1"/>
      <c r="K54" s="1"/>
    </row>
    <row r="55" spans="1:11" ht="71.45" customHeight="1" x14ac:dyDescent="0.25">
      <c r="A55" s="9"/>
      <c r="B55" s="68"/>
      <c r="C55" s="68"/>
      <c r="D55" s="29" t="s">
        <v>188</v>
      </c>
      <c r="E55" s="16" t="s">
        <v>189</v>
      </c>
      <c r="F55" s="15" t="s">
        <v>333</v>
      </c>
      <c r="G55" s="15" t="s">
        <v>158</v>
      </c>
      <c r="H55" s="17" t="s">
        <v>190</v>
      </c>
      <c r="I55" s="1"/>
      <c r="J55" s="1"/>
      <c r="K55" s="1"/>
    </row>
    <row r="56" spans="1:11" ht="60" x14ac:dyDescent="0.25">
      <c r="A56" s="9"/>
      <c r="B56" s="68"/>
      <c r="C56" s="68"/>
      <c r="D56" s="29" t="s">
        <v>191</v>
      </c>
      <c r="E56" s="16" t="s">
        <v>192</v>
      </c>
      <c r="F56" s="15" t="s">
        <v>334</v>
      </c>
      <c r="G56" s="15" t="s">
        <v>21</v>
      </c>
      <c r="H56" s="17" t="s">
        <v>193</v>
      </c>
      <c r="I56" s="1"/>
      <c r="J56" s="1"/>
      <c r="K56" s="1"/>
    </row>
    <row r="57" spans="1:11" ht="60" x14ac:dyDescent="0.25">
      <c r="A57" s="9"/>
      <c r="B57" s="68"/>
      <c r="C57" s="68"/>
      <c r="D57" s="29" t="s">
        <v>194</v>
      </c>
      <c r="E57" s="16" t="s">
        <v>195</v>
      </c>
      <c r="F57" s="15" t="s">
        <v>335</v>
      </c>
      <c r="G57" s="15" t="s">
        <v>21</v>
      </c>
      <c r="H57" s="17" t="s">
        <v>196</v>
      </c>
      <c r="I57" s="1"/>
      <c r="J57" s="1"/>
      <c r="K57" s="1"/>
    </row>
    <row r="58" spans="1:11" ht="60" x14ac:dyDescent="0.25">
      <c r="A58" s="9"/>
      <c r="B58" s="68"/>
      <c r="C58" s="68"/>
      <c r="D58" s="29" t="s">
        <v>197</v>
      </c>
      <c r="E58" s="16" t="s">
        <v>198</v>
      </c>
      <c r="F58" s="15" t="s">
        <v>336</v>
      </c>
      <c r="G58" s="15" t="s">
        <v>21</v>
      </c>
      <c r="H58" s="17" t="s">
        <v>199</v>
      </c>
      <c r="I58" s="1"/>
      <c r="J58" s="1"/>
      <c r="K58" s="1"/>
    </row>
    <row r="59" spans="1:11" ht="150" x14ac:dyDescent="0.25">
      <c r="A59" s="9"/>
      <c r="B59" s="68"/>
      <c r="C59" s="68"/>
      <c r="D59" s="29" t="s">
        <v>200</v>
      </c>
      <c r="E59" s="16" t="s">
        <v>201</v>
      </c>
      <c r="F59" s="15" t="s">
        <v>337</v>
      </c>
      <c r="G59" s="15" t="s">
        <v>158</v>
      </c>
      <c r="H59" s="17" t="s">
        <v>202</v>
      </c>
      <c r="I59" s="1"/>
      <c r="J59" s="1"/>
      <c r="K59" s="1"/>
    </row>
    <row r="60" spans="1:11" ht="150" x14ac:dyDescent="0.25">
      <c r="A60" s="9"/>
      <c r="B60" s="68"/>
      <c r="C60" s="68"/>
      <c r="D60" s="29" t="s">
        <v>203</v>
      </c>
      <c r="E60" s="16" t="s">
        <v>204</v>
      </c>
      <c r="F60" s="15" t="s">
        <v>337</v>
      </c>
      <c r="G60" s="15" t="s">
        <v>158</v>
      </c>
      <c r="H60" s="17" t="s">
        <v>205</v>
      </c>
      <c r="I60" s="1"/>
      <c r="J60" s="1"/>
      <c r="K60" s="1"/>
    </row>
    <row r="61" spans="1:11" ht="60" x14ac:dyDescent="0.25">
      <c r="A61" s="9"/>
      <c r="B61" s="69"/>
      <c r="C61" s="69"/>
      <c r="D61" s="29" t="s">
        <v>206</v>
      </c>
      <c r="E61" s="16" t="s">
        <v>207</v>
      </c>
      <c r="F61" s="15" t="s">
        <v>338</v>
      </c>
      <c r="G61" s="19" t="s">
        <v>58</v>
      </c>
      <c r="H61" s="30" t="s">
        <v>208</v>
      </c>
      <c r="I61" s="1"/>
      <c r="J61" s="1"/>
      <c r="K61" s="1"/>
    </row>
    <row r="62" spans="1:11" ht="36.6" customHeight="1" x14ac:dyDescent="0.25">
      <c r="A62" s="9"/>
      <c r="B62" s="70" t="s">
        <v>309</v>
      </c>
      <c r="C62" s="71"/>
      <c r="D62" s="71"/>
      <c r="E62" s="71"/>
      <c r="F62" s="71"/>
      <c r="G62" s="71"/>
      <c r="H62" s="72"/>
      <c r="I62" s="1"/>
      <c r="J62" s="1"/>
      <c r="K62" s="1"/>
    </row>
    <row r="63" spans="1:11" ht="45" x14ac:dyDescent="0.25">
      <c r="A63" s="9"/>
      <c r="B63" s="65" t="s">
        <v>209</v>
      </c>
      <c r="C63" s="31"/>
      <c r="D63" s="26" t="s">
        <v>211</v>
      </c>
      <c r="E63" s="25" t="s">
        <v>212</v>
      </c>
      <c r="F63" s="26" t="s">
        <v>213</v>
      </c>
      <c r="G63" s="26" t="s">
        <v>158</v>
      </c>
      <c r="H63" s="28" t="s">
        <v>214</v>
      </c>
      <c r="I63" s="1"/>
      <c r="J63" s="1"/>
      <c r="K63" s="1"/>
    </row>
    <row r="64" spans="1:11" ht="45" x14ac:dyDescent="0.25">
      <c r="A64" s="9"/>
      <c r="B64" s="66"/>
      <c r="C64" s="31"/>
      <c r="D64" s="15" t="s">
        <v>216</v>
      </c>
      <c r="E64" s="16" t="s">
        <v>217</v>
      </c>
      <c r="F64" s="26" t="s">
        <v>213</v>
      </c>
      <c r="G64" s="15" t="s">
        <v>158</v>
      </c>
      <c r="H64" s="17" t="s">
        <v>214</v>
      </c>
      <c r="I64" s="1"/>
      <c r="J64" s="1"/>
      <c r="K64" s="1"/>
    </row>
    <row r="65" spans="1:11" ht="83.45" customHeight="1" x14ac:dyDescent="0.25">
      <c r="A65" s="9"/>
      <c r="B65" s="73"/>
      <c r="C65" s="31"/>
      <c r="D65" s="32" t="s">
        <v>219</v>
      </c>
      <c r="E65" s="33" t="s">
        <v>220</v>
      </c>
      <c r="F65" s="26" t="s">
        <v>213</v>
      </c>
      <c r="G65" s="32" t="s">
        <v>21</v>
      </c>
      <c r="H65" s="34" t="s">
        <v>221</v>
      </c>
      <c r="I65" s="1"/>
      <c r="J65" s="1"/>
      <c r="K65" s="1"/>
    </row>
    <row r="66" spans="1:11" ht="39" customHeight="1" x14ac:dyDescent="0.25">
      <c r="A66" s="9"/>
      <c r="B66" s="70" t="s">
        <v>222</v>
      </c>
      <c r="C66" s="71"/>
      <c r="D66" s="71"/>
      <c r="E66" s="71"/>
      <c r="F66" s="71"/>
      <c r="G66" s="71"/>
      <c r="H66" s="72"/>
      <c r="I66" s="1"/>
      <c r="J66" s="1"/>
      <c r="K66" s="1"/>
    </row>
    <row r="67" spans="1:11" ht="60" x14ac:dyDescent="0.25">
      <c r="A67" s="9"/>
      <c r="B67" s="65" t="s">
        <v>223</v>
      </c>
      <c r="C67" s="22"/>
      <c r="D67" s="15" t="s">
        <v>225</v>
      </c>
      <c r="E67" s="16" t="s">
        <v>226</v>
      </c>
      <c r="F67" s="15" t="s">
        <v>79</v>
      </c>
      <c r="G67" s="19" t="s">
        <v>58</v>
      </c>
      <c r="H67" s="17" t="s">
        <v>227</v>
      </c>
      <c r="I67" s="1"/>
      <c r="J67" s="1"/>
      <c r="K67" s="1"/>
    </row>
    <row r="68" spans="1:11" ht="60" x14ac:dyDescent="0.25">
      <c r="A68" s="9"/>
      <c r="B68" s="66"/>
      <c r="C68" s="22"/>
      <c r="D68" s="24" t="s">
        <v>229</v>
      </c>
      <c r="E68" s="25" t="s">
        <v>230</v>
      </c>
      <c r="F68" s="26" t="s">
        <v>79</v>
      </c>
      <c r="G68" s="26" t="s">
        <v>158</v>
      </c>
      <c r="H68" s="28" t="s">
        <v>231</v>
      </c>
      <c r="I68" s="1"/>
      <c r="J68" s="1"/>
      <c r="K68" s="1"/>
    </row>
    <row r="69" spans="1:11" ht="60" x14ac:dyDescent="0.25">
      <c r="A69" s="9"/>
      <c r="B69" s="66"/>
      <c r="C69" s="22"/>
      <c r="D69" s="29" t="s">
        <v>233</v>
      </c>
      <c r="E69" s="16" t="s">
        <v>234</v>
      </c>
      <c r="F69" s="15" t="s">
        <v>79</v>
      </c>
      <c r="G69" s="15" t="s">
        <v>21</v>
      </c>
      <c r="H69" s="17" t="s">
        <v>235</v>
      </c>
      <c r="I69" s="1"/>
      <c r="J69" s="1"/>
      <c r="K69" s="1"/>
    </row>
    <row r="70" spans="1:11" ht="60" x14ac:dyDescent="0.25">
      <c r="A70" s="9"/>
      <c r="B70" s="66"/>
      <c r="C70" s="35"/>
      <c r="D70" s="29" t="s">
        <v>237</v>
      </c>
      <c r="E70" s="16" t="s">
        <v>238</v>
      </c>
      <c r="F70" s="15" t="s">
        <v>79</v>
      </c>
      <c r="G70" s="15" t="s">
        <v>158</v>
      </c>
      <c r="H70" s="17" t="s">
        <v>239</v>
      </c>
      <c r="I70" s="1"/>
      <c r="J70" s="1"/>
      <c r="K70" s="1"/>
    </row>
    <row r="71" spans="1:11" ht="60" x14ac:dyDescent="0.25">
      <c r="A71" s="9"/>
      <c r="B71" s="66"/>
      <c r="C71" s="35"/>
      <c r="D71" s="29" t="s">
        <v>241</v>
      </c>
      <c r="E71" s="16" t="s">
        <v>242</v>
      </c>
      <c r="F71" s="15" t="s">
        <v>79</v>
      </c>
      <c r="G71" s="15" t="s">
        <v>21</v>
      </c>
      <c r="H71" s="17" t="s">
        <v>243</v>
      </c>
      <c r="I71" s="1"/>
      <c r="J71" s="1"/>
      <c r="K71" s="1"/>
    </row>
    <row r="72" spans="1:11" ht="60" x14ac:dyDescent="0.25">
      <c r="A72" s="9"/>
      <c r="B72" s="66"/>
      <c r="C72" s="35"/>
      <c r="D72" s="29" t="s">
        <v>245</v>
      </c>
      <c r="E72" s="16" t="s">
        <v>246</v>
      </c>
      <c r="F72" s="15" t="s">
        <v>79</v>
      </c>
      <c r="G72" s="15" t="s">
        <v>158</v>
      </c>
      <c r="H72" s="17" t="s">
        <v>247</v>
      </c>
      <c r="I72" s="1"/>
      <c r="J72" s="1"/>
      <c r="K72" s="1"/>
    </row>
    <row r="73" spans="1:11" ht="60" x14ac:dyDescent="0.25">
      <c r="A73" s="9"/>
      <c r="B73" s="66"/>
      <c r="C73" s="35"/>
      <c r="D73" s="29" t="s">
        <v>249</v>
      </c>
      <c r="E73" s="16" t="s">
        <v>250</v>
      </c>
      <c r="F73" s="15" t="s">
        <v>79</v>
      </c>
      <c r="G73" s="15" t="s">
        <v>21</v>
      </c>
      <c r="H73" s="17" t="s">
        <v>251</v>
      </c>
      <c r="I73" s="1"/>
      <c r="J73" s="1"/>
      <c r="K73" s="1"/>
    </row>
    <row r="74" spans="1:11" ht="75" x14ac:dyDescent="0.25">
      <c r="A74" s="9"/>
      <c r="B74" s="66"/>
      <c r="C74" s="31"/>
      <c r="D74" s="19" t="s">
        <v>253</v>
      </c>
      <c r="E74" s="16" t="s">
        <v>254</v>
      </c>
      <c r="F74" s="15" t="s">
        <v>79</v>
      </c>
      <c r="G74" s="19" t="s">
        <v>255</v>
      </c>
      <c r="H74" s="17" t="s">
        <v>256</v>
      </c>
      <c r="I74" s="1"/>
      <c r="J74" s="1"/>
      <c r="K74" s="1"/>
    </row>
    <row r="75" spans="1:11" ht="60" x14ac:dyDescent="0.25">
      <c r="A75" s="9"/>
      <c r="B75" s="66"/>
      <c r="C75" s="31"/>
      <c r="D75" s="19" t="s">
        <v>258</v>
      </c>
      <c r="E75" s="16" t="s">
        <v>259</v>
      </c>
      <c r="F75" s="15" t="s">
        <v>79</v>
      </c>
      <c r="G75" s="19" t="s">
        <v>255</v>
      </c>
      <c r="H75" s="17" t="s">
        <v>260</v>
      </c>
      <c r="I75" s="1"/>
      <c r="J75" s="1"/>
      <c r="K75" s="1"/>
    </row>
    <row r="76" spans="1:11" ht="60" x14ac:dyDescent="0.25">
      <c r="A76" s="9"/>
      <c r="B76" s="66"/>
      <c r="C76" s="31"/>
      <c r="D76" s="32" t="s">
        <v>262</v>
      </c>
      <c r="E76" s="33" t="s">
        <v>263</v>
      </c>
      <c r="F76" s="32" t="s">
        <v>79</v>
      </c>
      <c r="G76" s="36" t="s">
        <v>255</v>
      </c>
      <c r="H76" s="34" t="s">
        <v>264</v>
      </c>
      <c r="I76" s="1"/>
      <c r="J76" s="1"/>
      <c r="K76" s="1"/>
    </row>
    <row r="77" spans="1:11" ht="60" x14ac:dyDescent="0.25">
      <c r="A77" s="9"/>
      <c r="B77" s="66"/>
      <c r="C77" s="22"/>
      <c r="D77" s="19" t="s">
        <v>266</v>
      </c>
      <c r="E77" s="16" t="s">
        <v>267</v>
      </c>
      <c r="F77" s="15" t="s">
        <v>79</v>
      </c>
      <c r="G77" s="19" t="s">
        <v>58</v>
      </c>
      <c r="H77" s="15" t="s">
        <v>268</v>
      </c>
      <c r="I77" s="1"/>
      <c r="J77" s="1"/>
      <c r="K77" s="1"/>
    </row>
    <row r="78" spans="1:11" ht="60" x14ac:dyDescent="0.25">
      <c r="A78" s="9"/>
      <c r="B78" s="66"/>
      <c r="C78" s="22"/>
      <c r="D78" s="19" t="s">
        <v>270</v>
      </c>
      <c r="E78" s="16" t="s">
        <v>271</v>
      </c>
      <c r="F78" s="15" t="s">
        <v>79</v>
      </c>
      <c r="G78" s="19" t="s">
        <v>58</v>
      </c>
      <c r="H78" s="15" t="s">
        <v>272</v>
      </c>
      <c r="I78" s="1"/>
      <c r="J78" s="1"/>
      <c r="K78" s="1"/>
    </row>
    <row r="79" spans="1:11" ht="60" x14ac:dyDescent="0.25">
      <c r="A79" s="9"/>
      <c r="B79" s="66"/>
      <c r="C79" s="22"/>
      <c r="D79" s="19" t="s">
        <v>274</v>
      </c>
      <c r="E79" s="16" t="s">
        <v>275</v>
      </c>
      <c r="F79" s="15" t="s">
        <v>79</v>
      </c>
      <c r="G79" s="19" t="s">
        <v>58</v>
      </c>
      <c r="H79" s="15" t="s">
        <v>276</v>
      </c>
      <c r="I79" s="1"/>
      <c r="J79" s="1"/>
      <c r="K79" s="1"/>
    </row>
    <row r="80" spans="1:11" ht="60" x14ac:dyDescent="0.25">
      <c r="A80" s="9"/>
      <c r="B80" s="66"/>
      <c r="C80" s="22"/>
      <c r="D80" s="19" t="s">
        <v>278</v>
      </c>
      <c r="E80" s="16" t="s">
        <v>279</v>
      </c>
      <c r="F80" s="15" t="s">
        <v>79</v>
      </c>
      <c r="G80" s="19" t="s">
        <v>58</v>
      </c>
      <c r="H80" s="15" t="s">
        <v>280</v>
      </c>
      <c r="I80" s="1"/>
      <c r="J80" s="1"/>
      <c r="K80" s="1"/>
    </row>
    <row r="81" spans="1:11" ht="60" x14ac:dyDescent="0.25">
      <c r="A81" s="9"/>
      <c r="B81" s="66"/>
      <c r="C81" s="22"/>
      <c r="D81" s="37" t="s">
        <v>282</v>
      </c>
      <c r="E81" s="38" t="s">
        <v>283</v>
      </c>
      <c r="F81" s="39" t="s">
        <v>79</v>
      </c>
      <c r="G81" s="37" t="s">
        <v>21</v>
      </c>
      <c r="H81" s="39" t="s">
        <v>284</v>
      </c>
      <c r="I81" s="1"/>
      <c r="J81" s="1"/>
      <c r="K81" s="1"/>
    </row>
    <row r="82" spans="1:11" ht="66" customHeight="1" x14ac:dyDescent="0.25">
      <c r="A82" s="9"/>
      <c r="B82" s="66"/>
      <c r="C82" s="31"/>
      <c r="D82" s="19" t="s">
        <v>286</v>
      </c>
      <c r="E82" s="16" t="s">
        <v>287</v>
      </c>
      <c r="F82" s="15" t="s">
        <v>79</v>
      </c>
      <c r="G82" s="19" t="s">
        <v>58</v>
      </c>
      <c r="H82" s="15" t="s">
        <v>288</v>
      </c>
      <c r="I82" s="1"/>
      <c r="J82" s="1"/>
      <c r="K82" s="1"/>
    </row>
    <row r="83" spans="1:11" x14ac:dyDescent="0.25">
      <c r="A83" s="9"/>
      <c r="B83" s="40"/>
      <c r="C83" s="40"/>
      <c r="D83" s="10"/>
      <c r="E83" s="10"/>
      <c r="F83" s="10"/>
      <c r="G83" s="10"/>
      <c r="H83" s="9"/>
      <c r="I83" s="1"/>
      <c r="J83" s="1"/>
      <c r="K83" s="1"/>
    </row>
    <row r="84" spans="1:11" x14ac:dyDescent="0.25">
      <c r="A84" s="1"/>
      <c r="B84" s="1"/>
      <c r="C84" s="1"/>
      <c r="D84" s="1"/>
      <c r="E84" s="1"/>
      <c r="F84" s="1"/>
      <c r="G84" s="1"/>
      <c r="H84" s="1"/>
      <c r="I84" s="1"/>
      <c r="J84" s="1"/>
      <c r="K84" s="1"/>
    </row>
  </sheetData>
  <sheetProtection algorithmName="SHA-512" hashValue="QYIff9y/pozfZQGBo/D9wmdnN3Ns4tewtDwTRJ2QMJHa66QywEDQDx+rG6VXyQyot0KyCxSQMkpLfUZsQmg9Yg==" saltValue="BDIRAFu+Iwhh10UPT+VxEA==" spinCount="100000" sheet="1" objects="1" scenarios="1"/>
  <mergeCells count="21">
    <mergeCell ref="B37:B43"/>
    <mergeCell ref="C37:C43"/>
    <mergeCell ref="B2:C2"/>
    <mergeCell ref="B3:H3"/>
    <mergeCell ref="B4:C4"/>
    <mergeCell ref="B5:B7"/>
    <mergeCell ref="C5:C7"/>
    <mergeCell ref="B8:B10"/>
    <mergeCell ref="C8:C10"/>
    <mergeCell ref="B11:B20"/>
    <mergeCell ref="C11:C19"/>
    <mergeCell ref="B21:B36"/>
    <mergeCell ref="C21:C32"/>
    <mergeCell ref="C34:C36"/>
    <mergeCell ref="B67:B82"/>
    <mergeCell ref="B45:B61"/>
    <mergeCell ref="C45:C51"/>
    <mergeCell ref="C52:C61"/>
    <mergeCell ref="B62:H62"/>
    <mergeCell ref="B63:B65"/>
    <mergeCell ref="B66:H66"/>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X7"/>
  <sheetViews>
    <sheetView workbookViewId="0">
      <selection activeCell="D7" sqref="D7"/>
    </sheetView>
  </sheetViews>
  <sheetFormatPr defaultColWidth="0" defaultRowHeight="15" x14ac:dyDescent="0.25"/>
  <cols>
    <col min="1" max="1" width="8.85546875" style="1" customWidth="1"/>
    <col min="2" max="8" width="23.28515625" style="60" bestFit="1" customWidth="1"/>
    <col min="9" max="9" width="22.7109375" style="60" bestFit="1" customWidth="1"/>
    <col min="10" max="10" width="23.28515625" style="60" bestFit="1" customWidth="1"/>
    <col min="11" max="11" width="25.28515625" style="60" bestFit="1" customWidth="1"/>
    <col min="12" max="12" width="23.28515625" style="60" bestFit="1" customWidth="1"/>
    <col min="13" max="13" width="23.140625" style="60" bestFit="1" customWidth="1"/>
    <col min="14" max="14" width="48.140625" style="62" customWidth="1"/>
    <col min="15" max="16" width="29.7109375" style="60" customWidth="1"/>
    <col min="17" max="18" width="22.85546875" style="60" bestFit="1" customWidth="1"/>
    <col min="19" max="19" width="25.28515625" style="60" bestFit="1" customWidth="1"/>
    <col min="20" max="20" width="16.85546875" style="1" customWidth="1"/>
    <col min="21" max="21" width="16.7109375" style="1" customWidth="1"/>
    <col min="22" max="22" width="22.85546875" style="1" customWidth="1"/>
    <col min="23" max="24" width="8.85546875" style="1" customWidth="1"/>
    <col min="25" max="16384" width="8.85546875" hidden="1"/>
  </cols>
  <sheetData>
    <row r="1" spans="2:22" x14ac:dyDescent="0.25">
      <c r="B1" s="1"/>
      <c r="C1" s="1"/>
      <c r="D1" s="1"/>
      <c r="E1" s="1"/>
      <c r="F1" s="1"/>
      <c r="G1" s="1"/>
      <c r="H1" s="1"/>
      <c r="I1" s="1"/>
      <c r="J1" s="1"/>
      <c r="K1" s="1"/>
      <c r="L1" s="1"/>
      <c r="M1" s="1"/>
      <c r="N1" s="63"/>
      <c r="O1" s="1"/>
      <c r="P1" s="1"/>
      <c r="Q1" s="1"/>
      <c r="R1" s="1"/>
      <c r="S1" s="1"/>
    </row>
    <row r="2" spans="2:22" x14ac:dyDescent="0.25">
      <c r="B2" s="1"/>
      <c r="C2" s="1"/>
      <c r="D2" s="1"/>
      <c r="E2" s="1"/>
      <c r="F2" s="1"/>
      <c r="G2" s="1"/>
      <c r="H2" s="1"/>
      <c r="I2" s="1"/>
      <c r="J2" s="1"/>
      <c r="K2" s="1"/>
      <c r="L2" s="1"/>
      <c r="M2" s="1"/>
      <c r="N2" s="63"/>
      <c r="O2" s="1"/>
      <c r="P2" s="1"/>
      <c r="Q2" s="1"/>
      <c r="R2" s="1"/>
      <c r="S2" s="1"/>
    </row>
    <row r="3" spans="2:22" x14ac:dyDescent="0.25">
      <c r="B3" s="84" t="s">
        <v>290</v>
      </c>
      <c r="C3" s="85"/>
      <c r="D3" s="85"/>
      <c r="E3" s="85"/>
      <c r="F3" s="85"/>
      <c r="G3" s="85"/>
      <c r="H3" s="85"/>
      <c r="I3" s="85"/>
      <c r="J3" s="85"/>
      <c r="K3" s="85"/>
      <c r="L3" s="85"/>
      <c r="M3" s="85"/>
      <c r="N3" s="85"/>
      <c r="O3" s="85"/>
      <c r="P3" s="85"/>
      <c r="Q3" s="85"/>
      <c r="R3" s="85"/>
      <c r="S3" s="85"/>
      <c r="T3" s="85"/>
      <c r="U3" s="85"/>
      <c r="V3" s="86"/>
    </row>
    <row r="4" spans="2:22" x14ac:dyDescent="0.25">
      <c r="B4" s="84" t="s">
        <v>12</v>
      </c>
      <c r="C4" s="85"/>
      <c r="D4" s="85"/>
      <c r="E4" s="85"/>
      <c r="F4" s="85"/>
      <c r="G4" s="85"/>
      <c r="H4" s="85"/>
      <c r="I4" s="86"/>
      <c r="J4" s="84" t="s">
        <v>70</v>
      </c>
      <c r="K4" s="85"/>
      <c r="L4" s="85"/>
      <c r="M4" s="85"/>
      <c r="N4" s="85"/>
      <c r="O4" s="85"/>
      <c r="P4" s="85"/>
      <c r="Q4" s="85"/>
      <c r="R4" s="85"/>
      <c r="S4" s="86"/>
      <c r="T4" s="84" t="s">
        <v>291</v>
      </c>
      <c r="U4" s="85"/>
      <c r="V4" s="86"/>
    </row>
    <row r="5" spans="2:22" ht="76.5" x14ac:dyDescent="0.25">
      <c r="B5" s="42" t="s">
        <v>14</v>
      </c>
      <c r="C5" s="42" t="s">
        <v>292</v>
      </c>
      <c r="D5" s="42" t="s">
        <v>293</v>
      </c>
      <c r="E5" s="42" t="s">
        <v>163</v>
      </c>
      <c r="F5" s="42" t="s">
        <v>166</v>
      </c>
      <c r="G5" s="42" t="s">
        <v>170</v>
      </c>
      <c r="H5" s="42" t="s">
        <v>173</v>
      </c>
      <c r="I5" s="42" t="s">
        <v>176</v>
      </c>
      <c r="J5" s="42" t="s">
        <v>179</v>
      </c>
      <c r="K5" s="42" t="s">
        <v>182</v>
      </c>
      <c r="L5" s="42" t="s">
        <v>185</v>
      </c>
      <c r="M5" s="42" t="s">
        <v>188</v>
      </c>
      <c r="N5" s="42" t="s">
        <v>191</v>
      </c>
      <c r="O5" s="42" t="s">
        <v>194</v>
      </c>
      <c r="P5" s="42" t="s">
        <v>197</v>
      </c>
      <c r="Q5" s="42" t="s">
        <v>200</v>
      </c>
      <c r="R5" s="42" t="s">
        <v>203</v>
      </c>
      <c r="S5" s="42" t="s">
        <v>206</v>
      </c>
      <c r="T5" s="43" t="s">
        <v>211</v>
      </c>
      <c r="U5" s="43" t="s">
        <v>216</v>
      </c>
      <c r="V5" s="43" t="s">
        <v>219</v>
      </c>
    </row>
    <row r="6" spans="2:22" x14ac:dyDescent="0.25">
      <c r="B6" s="44" t="s">
        <v>13</v>
      </c>
      <c r="C6" s="44">
        <v>170</v>
      </c>
      <c r="D6" s="44">
        <v>180</v>
      </c>
      <c r="E6" s="44">
        <v>190</v>
      </c>
      <c r="F6" s="44">
        <v>200</v>
      </c>
      <c r="G6" s="44">
        <v>210</v>
      </c>
      <c r="H6" s="44">
        <v>270</v>
      </c>
      <c r="I6" s="44">
        <v>290</v>
      </c>
      <c r="J6" s="44">
        <v>280</v>
      </c>
      <c r="K6" s="44">
        <v>330</v>
      </c>
      <c r="L6" s="44">
        <v>340</v>
      </c>
      <c r="M6" s="44">
        <v>350</v>
      </c>
      <c r="N6" s="64">
        <v>360</v>
      </c>
      <c r="O6" s="44">
        <v>370</v>
      </c>
      <c r="P6" s="44">
        <v>380</v>
      </c>
      <c r="Q6" s="44">
        <v>390</v>
      </c>
      <c r="R6" s="44">
        <v>400</v>
      </c>
      <c r="S6" s="44">
        <v>410</v>
      </c>
      <c r="T6" s="45" t="s">
        <v>210</v>
      </c>
      <c r="U6" s="45" t="s">
        <v>215</v>
      </c>
      <c r="V6" s="45" t="s">
        <v>218</v>
      </c>
    </row>
    <row r="7" spans="2:22" ht="51" x14ac:dyDescent="0.25">
      <c r="B7" s="56" t="s">
        <v>310</v>
      </c>
      <c r="C7" s="57" t="s">
        <v>327</v>
      </c>
      <c r="D7" s="57" t="s">
        <v>327</v>
      </c>
      <c r="E7" s="57" t="s">
        <v>327</v>
      </c>
      <c r="F7" s="57" t="s">
        <v>327</v>
      </c>
      <c r="G7" s="57" t="s">
        <v>327</v>
      </c>
      <c r="H7" s="57" t="s">
        <v>339</v>
      </c>
      <c r="I7" s="57" t="s">
        <v>340</v>
      </c>
      <c r="J7" s="57" t="s">
        <v>339</v>
      </c>
      <c r="K7" s="57" t="s">
        <v>341</v>
      </c>
      <c r="L7" s="57" t="s">
        <v>332</v>
      </c>
      <c r="M7" s="57" t="s">
        <v>334</v>
      </c>
      <c r="N7" s="57" t="s">
        <v>334</v>
      </c>
      <c r="O7" s="57" t="s">
        <v>335</v>
      </c>
      <c r="P7" s="57" t="s">
        <v>336</v>
      </c>
      <c r="Q7" s="57" t="s">
        <v>337</v>
      </c>
      <c r="R7" s="57" t="s">
        <v>337</v>
      </c>
      <c r="S7" s="57" t="s">
        <v>338</v>
      </c>
      <c r="T7" s="46" t="s">
        <v>213</v>
      </c>
      <c r="U7" s="46" t="s">
        <v>213</v>
      </c>
      <c r="V7" s="46" t="s">
        <v>213</v>
      </c>
    </row>
  </sheetData>
  <sheetProtection algorithmName="SHA-512" hashValue="gbBoABfGQSuXlLpeBWSQsIME7XW2c29k8UtSOuS/oPkI7tx0ZtXZQuYrt7XC2MnLseb+6VhEbSj/Hkr8ek78EQ==" saltValue="RwcQE9kVza2bIqPqJJPqWQ==" spinCount="100000" sheet="1" objects="1" scenarios="1"/>
  <mergeCells count="4">
    <mergeCell ref="B3:V3"/>
    <mergeCell ref="B4:I4"/>
    <mergeCell ref="J4:S4"/>
    <mergeCell ref="T4:V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
  <sheetViews>
    <sheetView workbookViewId="0">
      <selection activeCell="B7" sqref="B7"/>
    </sheetView>
  </sheetViews>
  <sheetFormatPr defaultColWidth="0" defaultRowHeight="15" x14ac:dyDescent="0.25"/>
  <cols>
    <col min="1" max="1" width="8.85546875" style="1" customWidth="1"/>
    <col min="2" max="5" width="39.140625" style="60" customWidth="1"/>
    <col min="6" max="6" width="8.85546875" style="1" customWidth="1"/>
    <col min="7" max="16384" width="8.85546875" hidden="1"/>
  </cols>
  <sheetData>
    <row r="1" spans="2:5" x14ac:dyDescent="0.25">
      <c r="B1" s="1"/>
      <c r="C1" s="1"/>
      <c r="D1" s="1"/>
      <c r="E1" s="1"/>
    </row>
    <row r="2" spans="2:5" x14ac:dyDescent="0.25">
      <c r="B2" s="1"/>
      <c r="C2" s="1"/>
      <c r="D2" s="1"/>
      <c r="E2" s="1"/>
    </row>
    <row r="3" spans="2:5" x14ac:dyDescent="0.25">
      <c r="B3" s="47"/>
      <c r="C3" s="87" t="s">
        <v>17</v>
      </c>
      <c r="D3" s="87"/>
      <c r="E3" s="87"/>
    </row>
    <row r="4" spans="2:5" x14ac:dyDescent="0.25">
      <c r="B4" s="48" t="s">
        <v>14</v>
      </c>
      <c r="C4" s="48" t="s">
        <v>19</v>
      </c>
      <c r="D4" s="48" t="s">
        <v>3</v>
      </c>
      <c r="E4" s="48" t="s">
        <v>27</v>
      </c>
    </row>
    <row r="5" spans="2:5" x14ac:dyDescent="0.25">
      <c r="B5" s="49" t="s">
        <v>13</v>
      </c>
      <c r="C5" s="49" t="s">
        <v>18</v>
      </c>
      <c r="D5" s="49" t="s">
        <v>23</v>
      </c>
      <c r="E5" s="49" t="s">
        <v>26</v>
      </c>
    </row>
    <row r="6" spans="2:5" ht="31.5" x14ac:dyDescent="0.25">
      <c r="B6" s="58" t="s">
        <v>310</v>
      </c>
      <c r="C6" s="58" t="s">
        <v>312</v>
      </c>
      <c r="D6" s="58" t="s">
        <v>312</v>
      </c>
      <c r="E6" s="58" t="s">
        <v>312</v>
      </c>
    </row>
  </sheetData>
  <sheetProtection algorithmName="SHA-512" hashValue="aHEfJxwQdX1r+DauBu16ApWInrBvsfLrqcH6nh6bwTj81D3npV3oERo8akYXQSWLl1JTtJsJnJBHgVQTOnBYEA==" saltValue="TACNYSOKH3gHIZuByDhR9Q==" spinCount="100000" sheet="1" objects="1" scenarios="1"/>
  <mergeCells count="1">
    <mergeCell ref="C3:E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F6"/>
  <sheetViews>
    <sheetView workbookViewId="0">
      <selection activeCell="D6" sqref="D6"/>
    </sheetView>
  </sheetViews>
  <sheetFormatPr defaultColWidth="0" defaultRowHeight="15" x14ac:dyDescent="0.25"/>
  <cols>
    <col min="1" max="1" width="8.85546875" style="1" customWidth="1"/>
    <col min="2" max="5" width="38.7109375" style="60" customWidth="1"/>
    <col min="6" max="6" width="8.85546875" style="1" customWidth="1"/>
    <col min="7" max="7" width="8.85546875" hidden="1" customWidth="1"/>
    <col min="8" max="16384" width="8.85546875" hidden="1"/>
  </cols>
  <sheetData>
    <row r="1" spans="2:5" x14ac:dyDescent="0.25">
      <c r="B1" s="1"/>
      <c r="C1" s="1"/>
      <c r="D1" s="1"/>
      <c r="E1" s="1"/>
    </row>
    <row r="2" spans="2:5" x14ac:dyDescent="0.25">
      <c r="B2" s="1"/>
      <c r="C2" s="1"/>
      <c r="D2" s="1"/>
      <c r="E2" s="1"/>
    </row>
    <row r="3" spans="2:5" x14ac:dyDescent="0.25">
      <c r="B3" s="47"/>
      <c r="C3" s="87" t="s">
        <v>294</v>
      </c>
      <c r="D3" s="87"/>
      <c r="E3" s="87"/>
    </row>
    <row r="4" spans="2:5" x14ac:dyDescent="0.25">
      <c r="B4" s="48" t="s">
        <v>14</v>
      </c>
      <c r="C4" s="48" t="s">
        <v>19</v>
      </c>
      <c r="D4" s="48" t="s">
        <v>3</v>
      </c>
      <c r="E4" s="48" t="s">
        <v>27</v>
      </c>
    </row>
    <row r="5" spans="2:5" x14ac:dyDescent="0.25">
      <c r="B5" s="49" t="s">
        <v>13</v>
      </c>
      <c r="C5" s="49" t="s">
        <v>32</v>
      </c>
      <c r="D5" s="49" t="s">
        <v>35</v>
      </c>
      <c r="E5" s="49" t="s">
        <v>38</v>
      </c>
    </row>
    <row r="6" spans="2:5" ht="31.5" x14ac:dyDescent="0.25">
      <c r="B6" s="58" t="s">
        <v>310</v>
      </c>
      <c r="C6" s="58" t="s">
        <v>312</v>
      </c>
      <c r="D6" s="58" t="s">
        <v>312</v>
      </c>
      <c r="E6" s="58" t="s">
        <v>312</v>
      </c>
    </row>
  </sheetData>
  <sheetProtection algorithmName="SHA-512" hashValue="HqRDc5SxzACfll0vUtTDU7Oh+A/JdZLHlOlwmQm8D9mrM5vpi5Gj3pXy16Mnv7jrLw7BcEKjJRkPqlRnSzmc7g==" saltValue="K7RdWKIE5Lrr8MVlBOBUUA==" spinCount="100000" sheet="1" objects="1" scenarios="1"/>
  <mergeCells count="1">
    <mergeCell ref="C3:E3"/>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M7"/>
  <sheetViews>
    <sheetView zoomScale="90" zoomScaleNormal="90" workbookViewId="0">
      <selection activeCell="J15" sqref="J15"/>
    </sheetView>
  </sheetViews>
  <sheetFormatPr defaultColWidth="0" defaultRowHeight="15" x14ac:dyDescent="0.25"/>
  <cols>
    <col min="1" max="1" width="8.85546875" style="1" customWidth="1"/>
    <col min="2" max="6" width="23.28515625" style="60" bestFit="1" customWidth="1"/>
    <col min="7" max="7" width="36.7109375" style="62" customWidth="1"/>
    <col min="8" max="8" width="35.7109375" style="60" bestFit="1" customWidth="1"/>
    <col min="9" max="9" width="34.85546875" style="60" customWidth="1"/>
    <col min="10" max="10" width="38.7109375" style="60" customWidth="1"/>
    <col min="11" max="11" width="26.5703125" style="60" customWidth="1"/>
    <col min="12" max="12" width="44.28515625" style="60" customWidth="1"/>
    <col min="13" max="13" width="8.85546875" style="1" customWidth="1"/>
    <col min="14" max="16384" width="8.85546875" hidden="1"/>
  </cols>
  <sheetData>
    <row r="1" spans="2:12" x14ac:dyDescent="0.25">
      <c r="B1" s="1"/>
      <c r="C1" s="1"/>
      <c r="D1" s="1"/>
      <c r="E1" s="1"/>
      <c r="F1" s="1"/>
      <c r="G1" s="63"/>
      <c r="H1" s="1"/>
      <c r="I1" s="1"/>
      <c r="J1" s="1"/>
      <c r="K1" s="1"/>
      <c r="L1" s="1"/>
    </row>
    <row r="2" spans="2:12" x14ac:dyDescent="0.25">
      <c r="B2" s="1"/>
      <c r="C2" s="1"/>
      <c r="D2" s="1"/>
      <c r="E2" s="1"/>
      <c r="F2" s="1"/>
      <c r="G2" s="63"/>
      <c r="H2" s="1"/>
      <c r="I2" s="1"/>
      <c r="J2" s="1"/>
      <c r="K2" s="1"/>
      <c r="L2" s="1"/>
    </row>
    <row r="3" spans="2:12" x14ac:dyDescent="0.25">
      <c r="B3" s="88" t="s">
        <v>295</v>
      </c>
      <c r="C3" s="89"/>
      <c r="D3" s="89"/>
      <c r="E3" s="89"/>
      <c r="F3" s="89"/>
      <c r="G3" s="89"/>
      <c r="H3" s="89"/>
      <c r="I3" s="89"/>
      <c r="J3" s="89"/>
      <c r="K3" s="89"/>
      <c r="L3" s="90"/>
    </row>
    <row r="4" spans="2:12" x14ac:dyDescent="0.25">
      <c r="B4" s="91" t="s">
        <v>12</v>
      </c>
      <c r="C4" s="92"/>
      <c r="D4" s="92"/>
      <c r="E4" s="92"/>
      <c r="F4" s="92"/>
      <c r="G4" s="92"/>
      <c r="H4" s="92"/>
      <c r="I4" s="92"/>
      <c r="J4" s="92"/>
      <c r="K4" s="93"/>
      <c r="L4" s="45" t="s">
        <v>70</v>
      </c>
    </row>
    <row r="5" spans="2:12" ht="25.5" x14ac:dyDescent="0.25">
      <c r="B5" s="50" t="s">
        <v>14</v>
      </c>
      <c r="C5" s="50" t="s">
        <v>19</v>
      </c>
      <c r="D5" s="50" t="s">
        <v>45</v>
      </c>
      <c r="E5" s="50" t="s">
        <v>3</v>
      </c>
      <c r="F5" s="50" t="s">
        <v>50</v>
      </c>
      <c r="G5" s="50" t="s">
        <v>53</v>
      </c>
      <c r="H5" s="50" t="s">
        <v>296</v>
      </c>
      <c r="I5" s="50" t="s">
        <v>60</v>
      </c>
      <c r="J5" s="50" t="s">
        <v>63</v>
      </c>
      <c r="K5" s="50" t="s">
        <v>66</v>
      </c>
      <c r="L5" s="50" t="s">
        <v>71</v>
      </c>
    </row>
    <row r="6" spans="2:12" x14ac:dyDescent="0.25">
      <c r="B6" s="44" t="s">
        <v>13</v>
      </c>
      <c r="C6" s="44" t="s">
        <v>41</v>
      </c>
      <c r="D6" s="44" t="s">
        <v>44</v>
      </c>
      <c r="E6" s="44">
        <v>100</v>
      </c>
      <c r="F6" s="44">
        <v>110</v>
      </c>
      <c r="G6" s="64">
        <v>120</v>
      </c>
      <c r="H6" s="44">
        <v>130</v>
      </c>
      <c r="I6" s="44">
        <v>140</v>
      </c>
      <c r="J6" s="44">
        <v>150</v>
      </c>
      <c r="K6" s="44">
        <v>160</v>
      </c>
      <c r="L6" s="44">
        <v>470</v>
      </c>
    </row>
    <row r="7" spans="2:12" ht="51" x14ac:dyDescent="0.25">
      <c r="B7" s="56" t="s">
        <v>310</v>
      </c>
      <c r="C7" s="56" t="s">
        <v>313</v>
      </c>
      <c r="D7" s="56" t="s">
        <v>313</v>
      </c>
      <c r="E7" s="56" t="s">
        <v>313</v>
      </c>
      <c r="F7" s="56" t="s">
        <v>313</v>
      </c>
      <c r="G7" s="56" t="s">
        <v>313</v>
      </c>
      <c r="H7" s="57" t="s">
        <v>342</v>
      </c>
      <c r="I7" s="56" t="s">
        <v>316</v>
      </c>
      <c r="J7" s="56" t="s">
        <v>313</v>
      </c>
      <c r="K7" s="57"/>
      <c r="L7" s="57" t="s">
        <v>317</v>
      </c>
    </row>
  </sheetData>
  <sheetProtection algorithmName="SHA-512" hashValue="cMZXRbCpzCYlDSCVcsqCsBIfOQCzL95TAUCNJo9YQ146Iq95cwNaoXemQGQVLi6RiHsXg99awh32u0UTE3Cw1Q==" saltValue="W5kSyW4InbkEBOyFAnVbDg==" spinCount="100000" sheet="1" objects="1" scenarios="1"/>
  <mergeCells count="2">
    <mergeCell ref="B3:L3"/>
    <mergeCell ref="B4:K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R7"/>
  <sheetViews>
    <sheetView zoomScale="70" zoomScaleNormal="70" workbookViewId="0">
      <selection activeCell="F15" sqref="F15"/>
    </sheetView>
  </sheetViews>
  <sheetFormatPr defaultColWidth="0" defaultRowHeight="15" x14ac:dyDescent="0.25"/>
  <cols>
    <col min="1" max="1" width="8.85546875" style="1" customWidth="1"/>
    <col min="2" max="2" width="23.28515625" style="60" bestFit="1" customWidth="1"/>
    <col min="3" max="3" width="21.140625" style="60" customWidth="1"/>
    <col min="4" max="5" width="23.28515625" style="60" bestFit="1" customWidth="1"/>
    <col min="6" max="6" width="68.28515625" style="62" customWidth="1"/>
    <col min="7" max="7" width="28.5703125" style="60" customWidth="1"/>
    <col min="8" max="8" width="26.140625" style="60" bestFit="1" customWidth="1"/>
    <col min="9" max="10" width="22.85546875" style="60" bestFit="1" customWidth="1"/>
    <col min="11" max="12" width="23.28515625" style="60" bestFit="1" customWidth="1"/>
    <col min="13" max="13" width="42" style="62" customWidth="1"/>
    <col min="14" max="14" width="15.7109375" style="60" customWidth="1"/>
    <col min="15" max="15" width="23.28515625" style="60" bestFit="1" customWidth="1"/>
    <col min="16" max="16" width="44.5703125" style="62" customWidth="1"/>
    <col min="17" max="17" width="48.7109375" style="60" customWidth="1"/>
    <col min="18" max="18" width="8.85546875" style="1" customWidth="1"/>
    <col min="19" max="16384" width="8.85546875" hidden="1"/>
  </cols>
  <sheetData>
    <row r="1" spans="2:17" x14ac:dyDescent="0.25">
      <c r="B1" s="1"/>
      <c r="C1" s="1"/>
      <c r="D1" s="1"/>
      <c r="E1" s="1"/>
      <c r="F1" s="63"/>
      <c r="G1" s="1"/>
      <c r="H1" s="1"/>
      <c r="I1" s="1"/>
      <c r="J1" s="1"/>
      <c r="K1" s="1"/>
      <c r="L1" s="1"/>
      <c r="M1" s="63"/>
      <c r="N1" s="1"/>
      <c r="O1" s="1"/>
      <c r="P1" s="63"/>
      <c r="Q1" s="1"/>
    </row>
    <row r="2" spans="2:17" x14ac:dyDescent="0.25">
      <c r="B2" s="1"/>
      <c r="C2" s="1"/>
      <c r="D2" s="1"/>
      <c r="E2" s="1"/>
      <c r="F2" s="63"/>
      <c r="G2" s="1"/>
      <c r="H2" s="1"/>
      <c r="I2" s="1"/>
      <c r="J2" s="1"/>
      <c r="K2" s="1"/>
      <c r="L2" s="1"/>
      <c r="M2" s="63"/>
      <c r="N2" s="1"/>
      <c r="O2" s="1"/>
      <c r="P2" s="63"/>
      <c r="Q2" s="1"/>
    </row>
    <row r="3" spans="2:17" x14ac:dyDescent="0.25">
      <c r="B3" s="94" t="s">
        <v>297</v>
      </c>
      <c r="C3" s="95"/>
      <c r="D3" s="95"/>
      <c r="E3" s="95"/>
      <c r="F3" s="95"/>
      <c r="G3" s="95"/>
      <c r="H3" s="95"/>
      <c r="I3" s="95"/>
      <c r="J3" s="95"/>
      <c r="K3" s="95"/>
      <c r="L3" s="95"/>
      <c r="M3" s="95"/>
      <c r="N3" s="95"/>
      <c r="O3" s="95"/>
      <c r="P3" s="95"/>
      <c r="Q3" s="96"/>
    </row>
    <row r="4" spans="2:17" x14ac:dyDescent="0.25">
      <c r="B4" s="91" t="s">
        <v>12</v>
      </c>
      <c r="C4" s="92"/>
      <c r="D4" s="92"/>
      <c r="E4" s="92"/>
      <c r="F4" s="92"/>
      <c r="G4" s="92"/>
      <c r="H4" s="92"/>
      <c r="I4" s="92"/>
      <c r="J4" s="92"/>
      <c r="K4" s="92"/>
      <c r="L4" s="92"/>
      <c r="M4" s="93"/>
      <c r="N4" s="91" t="s">
        <v>70</v>
      </c>
      <c r="O4" s="92"/>
      <c r="P4" s="92"/>
      <c r="Q4" s="93"/>
    </row>
    <row r="5" spans="2:17" ht="51" x14ac:dyDescent="0.25">
      <c r="B5" s="50" t="s">
        <v>14</v>
      </c>
      <c r="C5" s="43" t="s">
        <v>298</v>
      </c>
      <c r="D5" s="50" t="s">
        <v>82</v>
      </c>
      <c r="E5" s="50" t="s">
        <v>85</v>
      </c>
      <c r="F5" s="50" t="s">
        <v>87</v>
      </c>
      <c r="G5" s="50" t="s">
        <v>299</v>
      </c>
      <c r="H5" s="50" t="s">
        <v>96</v>
      </c>
      <c r="I5" s="50" t="s">
        <v>99</v>
      </c>
      <c r="J5" s="50" t="s">
        <v>102</v>
      </c>
      <c r="K5" s="50" t="s">
        <v>105</v>
      </c>
      <c r="L5" s="50" t="s">
        <v>108</v>
      </c>
      <c r="M5" s="50" t="s">
        <v>111</v>
      </c>
      <c r="N5" s="42" t="s">
        <v>300</v>
      </c>
      <c r="O5" s="50" t="s">
        <v>114</v>
      </c>
      <c r="P5" s="50" t="s">
        <v>117</v>
      </c>
      <c r="Q5" s="50" t="s">
        <v>120</v>
      </c>
    </row>
    <row r="6" spans="2:17" x14ac:dyDescent="0.25">
      <c r="B6" s="44" t="s">
        <v>13</v>
      </c>
      <c r="C6" s="45" t="s">
        <v>76</v>
      </c>
      <c r="D6" s="44">
        <v>220</v>
      </c>
      <c r="E6" s="44">
        <v>221</v>
      </c>
      <c r="F6" s="64">
        <v>230</v>
      </c>
      <c r="G6" s="44" t="s">
        <v>90</v>
      </c>
      <c r="H6" s="44">
        <v>240</v>
      </c>
      <c r="I6" s="44">
        <v>250</v>
      </c>
      <c r="J6" s="44">
        <v>260</v>
      </c>
      <c r="K6" s="44">
        <v>300</v>
      </c>
      <c r="L6" s="44">
        <v>310</v>
      </c>
      <c r="M6" s="64">
        <v>320</v>
      </c>
      <c r="N6" s="44">
        <v>422</v>
      </c>
      <c r="O6" s="44">
        <v>480</v>
      </c>
      <c r="P6" s="64">
        <v>490</v>
      </c>
      <c r="Q6" s="44">
        <v>510</v>
      </c>
    </row>
    <row r="7" spans="2:17" ht="51" x14ac:dyDescent="0.25">
      <c r="B7" s="56" t="s">
        <v>310</v>
      </c>
      <c r="C7" s="46" t="s">
        <v>79</v>
      </c>
      <c r="D7" s="56" t="s">
        <v>318</v>
      </c>
      <c r="E7" s="56" t="s">
        <v>318</v>
      </c>
      <c r="F7" s="56" t="s">
        <v>319</v>
      </c>
      <c r="G7" s="56"/>
      <c r="H7" s="56" t="s">
        <v>320</v>
      </c>
      <c r="I7" s="56" t="s">
        <v>321</v>
      </c>
      <c r="J7" s="56" t="s">
        <v>321</v>
      </c>
      <c r="K7" s="56" t="s">
        <v>322</v>
      </c>
      <c r="L7" s="56" t="s">
        <v>322</v>
      </c>
      <c r="M7" s="56" t="s">
        <v>323</v>
      </c>
      <c r="N7" s="56"/>
      <c r="O7" s="56" t="s">
        <v>317</v>
      </c>
      <c r="P7" s="56" t="s">
        <v>317</v>
      </c>
      <c r="Q7" s="56" t="s">
        <v>324</v>
      </c>
    </row>
  </sheetData>
  <sheetProtection algorithmName="SHA-512" hashValue="bx/06Pp09AMU7adagZJ+mlidHXHEfNlZ927sOq05/7+cAanXIs1iuF0CYtQvw4FQ2ySQtzC/A3sKMnhUdXo2iA==" saltValue="YkusQiqBoQbsFfAWMv7zRQ==" spinCount="100000" sheet="1" objects="1" scenarios="1"/>
  <mergeCells count="3">
    <mergeCell ref="B3:Q3"/>
    <mergeCell ref="B4:M4"/>
    <mergeCell ref="N4:Q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J8"/>
  <sheetViews>
    <sheetView workbookViewId="0">
      <selection activeCell="J9" sqref="J9"/>
    </sheetView>
  </sheetViews>
  <sheetFormatPr defaultColWidth="0" defaultRowHeight="15" x14ac:dyDescent="0.25"/>
  <cols>
    <col min="1" max="1" width="8.85546875" style="1" customWidth="1"/>
    <col min="2" max="2" width="23.28515625" style="60" bestFit="1" customWidth="1"/>
    <col min="3" max="3" width="16.42578125" style="60" customWidth="1"/>
    <col min="4" max="4" width="23.28515625" style="60" bestFit="1" customWidth="1"/>
    <col min="5" max="5" width="26.28515625" style="60" customWidth="1"/>
    <col min="6" max="6" width="23" style="60" customWidth="1"/>
    <col min="7" max="8" width="23.28515625" style="60" bestFit="1" customWidth="1"/>
    <col min="9" max="9" width="32" style="60" customWidth="1"/>
    <col min="10" max="10" width="8.85546875" style="1" customWidth="1"/>
    <col min="11" max="16384" width="8.85546875" hidden="1"/>
  </cols>
  <sheetData>
    <row r="1" spans="2:9" x14ac:dyDescent="0.25">
      <c r="B1" s="1"/>
      <c r="C1" s="1"/>
      <c r="D1" s="1"/>
      <c r="E1" s="1"/>
      <c r="F1" s="1"/>
      <c r="G1" s="1"/>
      <c r="H1" s="1"/>
      <c r="I1" s="1"/>
    </row>
    <row r="2" spans="2:9" x14ac:dyDescent="0.25">
      <c r="B2" s="1"/>
      <c r="C2" s="1"/>
      <c r="D2" s="1"/>
      <c r="E2" s="1"/>
      <c r="F2" s="1"/>
      <c r="G2" s="1"/>
      <c r="H2" s="1"/>
      <c r="I2" s="1"/>
    </row>
    <row r="3" spans="2:9" x14ac:dyDescent="0.25">
      <c r="B3" s="97" t="s">
        <v>301</v>
      </c>
      <c r="C3" s="98"/>
      <c r="D3" s="98"/>
      <c r="E3" s="98"/>
      <c r="F3" s="98"/>
      <c r="G3" s="98"/>
      <c r="H3" s="98"/>
      <c r="I3" s="99"/>
    </row>
    <row r="4" spans="2:9" x14ac:dyDescent="0.25">
      <c r="B4" s="100" t="s">
        <v>70</v>
      </c>
      <c r="C4" s="100"/>
      <c r="D4" s="100"/>
      <c r="E4" s="100"/>
      <c r="F4" s="100"/>
      <c r="G4" s="100"/>
      <c r="H4" s="100"/>
      <c r="I4" s="100"/>
    </row>
    <row r="5" spans="2:9" ht="52.9" customHeight="1" x14ac:dyDescent="0.25">
      <c r="B5" s="42" t="s">
        <v>14</v>
      </c>
      <c r="C5" s="42" t="s">
        <v>346</v>
      </c>
      <c r="D5" s="42" t="s">
        <v>129</v>
      </c>
      <c r="E5" s="42" t="s">
        <v>302</v>
      </c>
      <c r="F5" s="42" t="s">
        <v>136</v>
      </c>
      <c r="G5" s="42" t="s">
        <v>140</v>
      </c>
      <c r="H5" s="42" t="s">
        <v>144</v>
      </c>
      <c r="I5" s="42" t="s">
        <v>148</v>
      </c>
    </row>
    <row r="6" spans="2:9" x14ac:dyDescent="0.25">
      <c r="B6" s="44" t="s">
        <v>13</v>
      </c>
      <c r="C6" s="44" t="s">
        <v>124</v>
      </c>
      <c r="D6" s="44" t="s">
        <v>128</v>
      </c>
      <c r="E6" s="44">
        <v>421</v>
      </c>
      <c r="F6" s="44" t="s">
        <v>135</v>
      </c>
      <c r="G6" s="44" t="s">
        <v>139</v>
      </c>
      <c r="H6" s="44" t="s">
        <v>143</v>
      </c>
      <c r="I6" s="44" t="s">
        <v>147</v>
      </c>
    </row>
    <row r="7" spans="2:9" ht="51" x14ac:dyDescent="0.25">
      <c r="B7" s="56" t="s">
        <v>343</v>
      </c>
      <c r="C7" s="56"/>
      <c r="D7" s="56" t="s">
        <v>344</v>
      </c>
      <c r="E7" s="56"/>
      <c r="F7" s="56" t="s">
        <v>344</v>
      </c>
      <c r="G7" s="56" t="s">
        <v>344</v>
      </c>
      <c r="H7" s="56" t="s">
        <v>344</v>
      </c>
      <c r="I7" s="56"/>
    </row>
    <row r="8" spans="2:9" hidden="1" x14ac:dyDescent="0.25">
      <c r="B8" s="61">
        <v>-111111</v>
      </c>
      <c r="C8" s="61"/>
      <c r="D8" s="61">
        <v>-111111</v>
      </c>
      <c r="E8" s="61"/>
      <c r="F8" s="61"/>
      <c r="G8" s="61"/>
      <c r="H8" s="61"/>
      <c r="I8" s="61"/>
    </row>
  </sheetData>
  <sheetProtection algorithmName="SHA-512" hashValue="w10pgZO1xvDfyDW1F2SFHUP8dsmPAiqVEOTQo2oUhIoPLo/uhwasWzxpK/YBC2PGDDHR7e5j5rx2Wi2acUEQNw==" saltValue="C8oCVz3Onc52uct8BFb5ZA==" spinCount="100000" sheet="1" objects="1" scenarios="1"/>
  <mergeCells count="2">
    <mergeCell ref="B3:I3"/>
    <mergeCell ref="B4:I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D8"/>
  <sheetViews>
    <sheetView showGridLines="0" workbookViewId="0">
      <selection activeCell="B9" sqref="B9"/>
    </sheetView>
  </sheetViews>
  <sheetFormatPr defaultColWidth="0" defaultRowHeight="15" x14ac:dyDescent="0.25"/>
  <cols>
    <col min="1" max="1" width="8.85546875" style="1" customWidth="1"/>
    <col min="2" max="2" width="38.140625" style="60" customWidth="1"/>
    <col min="3" max="3" width="90.85546875" style="60" customWidth="1"/>
    <col min="4" max="4" width="8.85546875" style="1" customWidth="1"/>
    <col min="5" max="16384" width="8.85546875" hidden="1"/>
  </cols>
  <sheetData>
    <row r="1" spans="1:4" x14ac:dyDescent="0.25">
      <c r="B1" s="1"/>
      <c r="C1" s="1"/>
    </row>
    <row r="2" spans="1:4" x14ac:dyDescent="0.25">
      <c r="B2" s="1"/>
      <c r="C2" s="1"/>
    </row>
    <row r="3" spans="1:4" ht="20.45" customHeight="1" x14ac:dyDescent="0.25">
      <c r="A3"/>
      <c r="B3" s="97" t="s">
        <v>303</v>
      </c>
      <c r="C3" s="99"/>
      <c r="D3"/>
    </row>
    <row r="4" spans="1:4" ht="30.6" customHeight="1" x14ac:dyDescent="0.25">
      <c r="A4"/>
      <c r="B4" s="101" t="s">
        <v>70</v>
      </c>
      <c r="C4" s="101"/>
      <c r="D4"/>
    </row>
    <row r="5" spans="1:4" x14ac:dyDescent="0.25">
      <c r="A5"/>
      <c r="B5" s="42" t="s">
        <v>14</v>
      </c>
      <c r="C5" s="42" t="s">
        <v>304</v>
      </c>
      <c r="D5"/>
    </row>
    <row r="6" spans="1:4" x14ac:dyDescent="0.25">
      <c r="A6"/>
      <c r="B6" s="44" t="s">
        <v>13</v>
      </c>
      <c r="C6" s="44">
        <v>500</v>
      </c>
      <c r="D6"/>
    </row>
    <row r="7" spans="1:4" ht="38.25" x14ac:dyDescent="0.25">
      <c r="A7"/>
      <c r="B7" s="56" t="s">
        <v>310</v>
      </c>
      <c r="C7" s="56" t="s">
        <v>345</v>
      </c>
      <c r="D7"/>
    </row>
    <row r="8" spans="1:4" hidden="1" x14ac:dyDescent="0.25">
      <c r="B8" s="61">
        <v>-111111</v>
      </c>
      <c r="C8" s="61">
        <v>-111111</v>
      </c>
    </row>
  </sheetData>
  <sheetProtection algorithmName="SHA-512" hashValue="nPRVqsLetNThKsjp+8qnsj7Di3nVUPgjqbnyAfzh2vJTAHQfW5OI2Pj0MtCEVHROd52/QMnoeV/jvTIcWZhzjw==" saltValue="SwZXTjIAFPfbbiBRSWB8FA==" spinCount="100000" sheet="1" objects="1" scenarios="1"/>
  <mergeCells count="2">
    <mergeCell ref="B3:C3"/>
    <mergeCell ref="B4:C4"/>
  </mergeCells>
  <pageMargins left="0.7" right="0.7" top="0.75" bottom="0.75" header="0.3" footer="0.3"/>
  <pageSetup paperSize="9" orientation="portrait" r:id="rId1"/>
  <headerFooter>
    <oddHeader>&amp;L&amp;"Times New Roman,Regular"&amp;12&amp;K000000Central Bank of Ireland - PUBLIC</oddHeader>
    <evenHeader>&amp;L&amp;"Times New Roman,Regular"&amp;12&amp;K000000Central Bank of Ireland - PUBLIC</evenHeader>
    <firstHeader>&amp;L&amp;"Times New Roman,Regular"&amp;12&amp;K000000Central Bank of Ireland - PUBLIC</first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a586b747-2a7c-4f57-bcd1-e81df5c8c005" origin="userSelected">
  <element uid="33ed6465-8d2f-4fab-bbbc-787e2c148707" value=""/>
</sisl>
</file>

<file path=customXml/itemProps1.xml><?xml version="1.0" encoding="utf-8"?>
<ds:datastoreItem xmlns:ds="http://schemas.openxmlformats.org/officeDocument/2006/customXml" ds:itemID="{64FA080E-CAF6-40B6-8F2C-7536F8CAB158}">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Cover</vt:lpstr>
      <vt:lpstr>Instructions</vt:lpstr>
      <vt:lpstr>R01</vt:lpstr>
      <vt:lpstr>Entity Signing</vt:lpstr>
      <vt:lpstr>Supervised Entity</vt:lpstr>
      <vt:lpstr>Service Provider</vt:lpstr>
      <vt:lpstr>Function Information</vt:lpstr>
      <vt:lpstr>Sub-Contractor</vt:lpstr>
      <vt:lpstr>Alternative Provider</vt:lpstr>
      <vt:lpstr>Additional General Information</vt:lpstr>
    </vt:vector>
  </TitlesOfParts>
  <Company>Central Bank of Ireland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Nugent, Ruairi</dc:creator>
  <cp:keywords>Public</cp:keywords>
  <cp:lastModifiedBy>Central Bank of Ireland</cp:lastModifiedBy>
  <dcterms:created xsi:type="dcterms:W3CDTF">2023-06-29T09:43:27Z</dcterms:created>
  <dcterms:modified xsi:type="dcterms:W3CDTF">2023-11-28T10:20:59Z</dcterms:modified>
  <cp:category>Public</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34fe8499-6a39-4c0a-aea3-06245cb4bda6</vt:lpwstr>
  </property>
  <property fmtid="{D5CDD505-2E9C-101B-9397-08002B2CF9AE}" pid="3" name="bjSaver">
    <vt:lpwstr>XYvV2lOA5xHK0T9d+ewmN1EYlD59f02q</vt:lpwstr>
  </property>
  <property fmtid="{D5CDD505-2E9C-101B-9397-08002B2CF9AE}" pid="4" name="bjClsUserRVM">
    <vt:lpwstr>[]</vt:lpwstr>
  </property>
  <property fmtid="{D5CDD505-2E9C-101B-9397-08002B2CF9AE}" pid="5" name="_AdHocReviewCycleID">
    <vt:i4>-373272259</vt:i4>
  </property>
  <property fmtid="{D5CDD505-2E9C-101B-9397-08002B2CF9AE}" pid="6" name="_NewReviewCycle">
    <vt:lpwstr/>
  </property>
  <property fmtid="{D5CDD505-2E9C-101B-9397-08002B2CF9AE}" pid="7" name="_EmailSubject">
    <vt:lpwstr>Outsourcing Registers - Publications</vt:lpwstr>
  </property>
  <property fmtid="{D5CDD505-2E9C-101B-9397-08002B2CF9AE}" pid="8" name="_AuthorEmail">
    <vt:lpwstr>maribel.cardelle@centralbank.ie</vt:lpwstr>
  </property>
  <property fmtid="{D5CDD505-2E9C-101B-9397-08002B2CF9AE}" pid="9" name="_AuthorEmailDisplayName">
    <vt:lpwstr>Cardelle, Maribel</vt:lpwstr>
  </property>
  <property fmtid="{D5CDD505-2E9C-101B-9397-08002B2CF9AE}" pid="10" name="_PreviousAdHocReviewCycleID">
    <vt:i4>-1066785859</vt:i4>
  </property>
  <property fmtid="{D5CDD505-2E9C-101B-9397-08002B2CF9AE}" pid="11" name="_ReviewingToolsShownOnce">
    <vt:lpwstr/>
  </property>
  <property fmtid="{D5CDD505-2E9C-101B-9397-08002B2CF9AE}" pid="12" name="bjDocumentLabelXML">
    <vt:lpwstr>&lt;?xml version="1.0" encoding="us-ascii"?&gt;&lt;sisl xmlns:xsi="http://www.w3.org/2001/XMLSchema-instance" xmlns:xsd="http://www.w3.org/2001/XMLSchema" sislVersion="0" policy="a586b747-2a7c-4f57-bcd1-e81df5c8c005" origin="userSelected" xmlns="http://www.boldonj</vt:lpwstr>
  </property>
  <property fmtid="{D5CDD505-2E9C-101B-9397-08002B2CF9AE}" pid="13" name="bjDocumentLabelXML-0">
    <vt:lpwstr>ames.com/2008/01/sie/internal/label"&gt;&lt;element uid="33ed6465-8d2f-4fab-bbbc-787e2c148707" value="" /&gt;&lt;/sisl&gt;</vt:lpwstr>
  </property>
  <property fmtid="{D5CDD505-2E9C-101B-9397-08002B2CF9AE}" pid="14" name="bjDocumentSecurityLabel">
    <vt:lpwstr>Public</vt:lpwstr>
  </property>
  <property fmtid="{D5CDD505-2E9C-101B-9397-08002B2CF9AE}" pid="15" name="bjLeftHeaderLabel-first">
    <vt:lpwstr>&amp;"Times New Roman,Regular"&amp;12&amp;K000000Central Bank of Ireland - PUBLIC</vt:lpwstr>
  </property>
  <property fmtid="{D5CDD505-2E9C-101B-9397-08002B2CF9AE}" pid="16" name="bjLeftHeaderLabel-even">
    <vt:lpwstr>&amp;"Times New Roman,Regular"&amp;12&amp;K000000Central Bank of Ireland - PUBLIC</vt:lpwstr>
  </property>
  <property fmtid="{D5CDD505-2E9C-101B-9397-08002B2CF9AE}" pid="17" name="bjLeftHeaderLabel">
    <vt:lpwstr>&amp;"Times New Roman,Regular"&amp;12&amp;K000000Central Bank of Ireland - PUBLIC</vt:lpwstr>
  </property>
</Properties>
</file>