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10 Publication Table Generators\Website Templates\"/>
    </mc:Choice>
  </mc:AlternateContent>
  <bookViews>
    <workbookView xWindow="0" yWindow="0" windowWidth="23040" windowHeight="8930"/>
  </bookViews>
  <sheets>
    <sheet name="Table A.7.1" sheetId="1" r:id="rId1"/>
    <sheet name="Table A.7.1 - Outstanding" sheetId="2" r:id="rId2"/>
    <sheet name="Table A.7.1 - Transactions" sheetId="3" r:id="rId3"/>
    <sheet name="Table A.7.1 - Growth Rates" sheetId="4" r:id="rId4"/>
  </sheets>
  <definedNames>
    <definedName name="_xlnm.Print_Area" localSheetId="0">'Table A.7.1'!$A$1:$T$70</definedName>
    <definedName name="_xlnm.Print_Area" localSheetId="3">'Table A.7.1 - Growth Rates'!$A$1:$T$264</definedName>
    <definedName name="_xlnm.Print_Area" localSheetId="1">'Table A.7.1 - Outstanding'!$A$1:$T$264</definedName>
    <definedName name="_xlnm.Print_Area" localSheetId="2">'Table A.7.1 - Transactions'!$A$1:$T$264</definedName>
  </definedNames>
  <calcPr calcId="162913"/>
</workbook>
</file>

<file path=xl/sharedStrings.xml><?xml version="1.0" encoding="utf-8"?>
<sst xmlns="http://schemas.openxmlformats.org/spreadsheetml/2006/main" count="977" uniqueCount="30">
  <si>
    <t>Table A.7.1 Loans to Non-Residents - Other Euro Area</t>
  </si>
  <si>
    <t>Total</t>
  </si>
  <si>
    <t>Monetary financial institutions</t>
  </si>
  <si>
    <t>General government</t>
  </si>
  <si>
    <t>Private sector</t>
  </si>
  <si>
    <t>Households</t>
  </si>
  <si>
    <t>Non-financial corporations</t>
  </si>
  <si>
    <t>Other financial intermediaries/Insurance corporations and pension funds</t>
  </si>
  <si>
    <t>Affiliated interbank</t>
  </si>
  <si>
    <t>Up to 1 year</t>
  </si>
  <si>
    <t>Over 1 year and up to 5 years</t>
  </si>
  <si>
    <t>Over 5 years</t>
  </si>
  <si>
    <t>Outstanding amounts - € million</t>
  </si>
  <si>
    <t/>
  </si>
  <si>
    <t>Transactions - € million</t>
  </si>
  <si>
    <t>Growth rates - per cent.</t>
  </si>
  <si>
    <t xml:space="preserve">Notes: </t>
  </si>
  <si>
    <t>For commentary on developments in a given month see the relevant Money and Banking Statistics information release at:</t>
  </si>
  <si>
    <t>Credit, Money and Banking Statistics: Publications and Releases</t>
  </si>
  <si>
    <t>For a full set of explanatory notes see:</t>
  </si>
  <si>
    <t>Money and Banking Statistics Explanatory Notes</t>
  </si>
  <si>
    <t xml:space="preserve">Data in Money and Banking Statistics is collected with reference to business written out of the within-the-State offices of the entire population of credit institutions in the Republic of Ireland.  The most up to date list of these institutions is available on the Central Bank website here: </t>
  </si>
  <si>
    <t>Credit Institutions resident in the Republic of Ireland</t>
  </si>
  <si>
    <t>Credit Unions entered the reporting population for Money and Banking Statistics in January 2009.</t>
  </si>
  <si>
    <t>Prior to December 2010, the outstanding amount of loans is reported on a net of impairment provisions basis. As of December 2010, the outstanding amount of loans is reported on a nominal basis, i.e. gross of impairment provisions, which, all else being equal, would lead to an increase in the reported outstanding amount of loans in that month.</t>
  </si>
  <si>
    <t xml:space="preserve">In December 2010 the outstanding amount of loans across a number of categories has been reduced following the exit of a credit institution from the Irish market. </t>
  </si>
  <si>
    <t>In all instances the underlying transactions and growth rates are fully adjusted to account for non-transaction related effects (e.g. change in reporting population, revaluations, exchange rate movements) and accurately reflect the level of activity in a particular category through time.</t>
  </si>
  <si>
    <t>Transactions -€ million</t>
  </si>
  <si>
    <t>..</t>
  </si>
  <si>
    <t>Growth Rates -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</si>
</sst>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yyyy"/>
    <numFmt numFmtId="166" formatCode="mmm"/>
    <numFmt numFmtId="167" formatCode="_-\ #,##0_-;\-\ #,##0_-;_-\ &quot;-&quot;??_-;_-@_-"/>
    <numFmt numFmtId="168" formatCode="_-* #,##0,,_-;\-* #,##0,,_-;_-* &quot;-&quot;??_-;_-@_-"/>
    <numFmt numFmtId="169" formatCode="_-\ #,##0.0_-;\-\ #,##0.0_-;_-\ &quot;-&quot;??_-;_-@_-"/>
    <numFmt numFmtId="170" formatCode="_-\ #,##0_-;\-\ #,##0_-;_-* &quot;-&quot;??_-;_-@_-"/>
  </numFmts>
  <fonts count="14" x14ac:knownFonts="1">
    <font>
      <sz val="11"/>
      <color theme="1"/>
      <name val="Calibri"/>
      <family val="2"/>
      <scheme val="minor"/>
    </font>
    <font>
      <b/>
      <sz val="12"/>
      <name val="Arial"/>
      <family val="2"/>
    </font>
    <font>
      <sz val="10"/>
      <color indexed="8"/>
      <name val="Arial"/>
      <family val="2"/>
    </font>
    <font>
      <u/>
      <sz val="10"/>
      <name val="Arial"/>
      <family val="2"/>
    </font>
    <font>
      <sz val="10"/>
      <name val="Arial"/>
      <family val="2"/>
    </font>
    <font>
      <sz val="10"/>
      <color indexed="8"/>
      <name val="Arial"/>
      <family val="2"/>
    </font>
    <font>
      <b/>
      <i/>
      <sz val="10"/>
      <name val="Arial"/>
      <family val="2"/>
    </font>
    <font>
      <i/>
      <sz val="10"/>
      <name val="Arial"/>
      <family val="2"/>
    </font>
    <font>
      <sz val="8.25"/>
      <color indexed="8"/>
      <name val="Tahoma"/>
      <family val="2"/>
    </font>
    <font>
      <b/>
      <sz val="10"/>
      <color indexed="8"/>
      <name val="Arial"/>
      <family val="2"/>
    </font>
    <font>
      <sz val="8.25"/>
      <color indexed="8"/>
      <name val="Arial"/>
      <family val="2"/>
    </font>
    <font>
      <sz val="11"/>
      <color theme="1"/>
      <name val="Calibri"/>
      <family val="2"/>
      <scheme val="minor"/>
    </font>
    <font>
      <u/>
      <sz val="10"/>
      <color theme="10"/>
      <name val="Arial"/>
      <family val="2"/>
    </font>
    <font>
      <sz val="10"/>
      <color theme="1"/>
      <name val="Arial"/>
      <family val="2"/>
    </font>
  </fonts>
  <fills count="6">
    <fill>
      <patternFill patternType="none"/>
    </fill>
    <fill>
      <patternFill patternType="gray125"/>
    </fill>
    <fill>
      <patternFill patternType="solid">
        <fgColor theme="9" tint="0.39994506668294322"/>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9"/>
        <bgColor indexed="64"/>
      </patternFill>
    </fill>
  </fills>
  <borders count="14">
    <border>
      <left/>
      <right/>
      <top/>
      <bottom/>
      <diagonal/>
    </border>
    <border>
      <left/>
      <right/>
      <top style="medium">
        <color theme="6" tint="-0.249977111117893"/>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6" tint="-0.249977111117893"/>
      </left>
      <right style="medium">
        <color theme="9" tint="-0.24994659260841701"/>
      </right>
      <top style="hair">
        <color theme="6" tint="-0.249977111117893"/>
      </top>
      <bottom style="medium">
        <color theme="9" tint="-0.24994659260841701"/>
      </bottom>
      <diagonal/>
    </border>
    <border>
      <left style="hair">
        <color theme="6" tint="-0.24994659260841701"/>
      </left>
      <right style="hair">
        <color theme="6" tint="-0.24994659260841701"/>
      </right>
      <top style="hair">
        <color theme="6" tint="-0.24994659260841701"/>
      </top>
      <bottom style="medium">
        <color theme="9" tint="-0.24994659260841701"/>
      </bottom>
      <diagonal/>
    </border>
    <border>
      <left style="hair">
        <color theme="6" tint="-0.24994659260841701"/>
      </left>
      <right style="medium">
        <color theme="9" tint="-0.24994659260841701"/>
      </right>
      <top style="hair">
        <color theme="6" tint="-0.24994659260841701"/>
      </top>
      <bottom style="medium">
        <color theme="9" tint="-0.24994659260841701"/>
      </bottom>
      <diagonal/>
    </border>
    <border>
      <left/>
      <right style="medium">
        <color theme="9" tint="-0.24994659260841701"/>
      </right>
      <top style="medium">
        <color theme="9" tint="-0.24994659260841701"/>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style="medium">
        <color theme="9" tint="-0.24994659260841701"/>
      </left>
      <right/>
      <top/>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medium">
        <color theme="9" tint="-0.24994659260841701"/>
      </bottom>
      <diagonal/>
    </border>
  </borders>
  <cellStyleXfs count="6">
    <xf numFmtId="0" fontId="0" fillId="0" borderId="0"/>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4" fillId="0" borderId="0"/>
    <xf numFmtId="0" fontId="4" fillId="0" borderId="0"/>
  </cellStyleXfs>
  <cellXfs count="92">
    <xf numFmtId="0" fontId="0" fillId="0" borderId="0" xfId="0"/>
    <xf numFmtId="0" fontId="1" fillId="0" borderId="0" xfId="0" applyFont="1" applyFill="1" applyAlignment="1">
      <alignment horizontal="left"/>
    </xf>
    <xf numFmtId="0" fontId="13"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5" fillId="0" borderId="0" xfId="0" applyFont="1" applyFill="1"/>
    <xf numFmtId="0" fontId="6" fillId="0" borderId="0" xfId="5" applyFont="1" applyFill="1" applyAlignment="1">
      <alignment horizontal="left"/>
    </xf>
    <xf numFmtId="0" fontId="13" fillId="0" borderId="0" xfId="5" applyFont="1" applyFill="1"/>
    <xf numFmtId="0" fontId="7" fillId="0" borderId="0" xfId="5" applyFont="1" applyFill="1"/>
    <xf numFmtId="165" fontId="13" fillId="0" borderId="0" xfId="4" applyNumberFormat="1" applyFont="1" applyFill="1" applyAlignment="1" applyProtection="1">
      <alignment horizontal="right"/>
    </xf>
    <xf numFmtId="166" fontId="13" fillId="0" borderId="0" xfId="4" applyNumberFormat="1" applyFont="1" applyFill="1" applyAlignment="1" applyProtection="1">
      <alignment horizontal="right"/>
    </xf>
    <xf numFmtId="167" fontId="4" fillId="0" borderId="0" xfId="5" applyNumberFormat="1" applyFont="1" applyFill="1" applyAlignment="1">
      <alignment horizontal="right" vertical="top"/>
    </xf>
    <xf numFmtId="165" fontId="13" fillId="0" borderId="0" xfId="4" applyNumberFormat="1" applyFont="1" applyFill="1"/>
    <xf numFmtId="166" fontId="13" fillId="0" borderId="0" xfId="4" applyNumberFormat="1" applyFont="1" applyFill="1"/>
    <xf numFmtId="168" fontId="4" fillId="0" borderId="0" xfId="5" applyNumberFormat="1" applyFont="1" applyFill="1"/>
    <xf numFmtId="165" fontId="13" fillId="0" borderId="0" xfId="4" applyNumberFormat="1" applyFont="1" applyFill="1" applyAlignment="1">
      <alignment horizontal="right"/>
    </xf>
    <xf numFmtId="166" fontId="13" fillId="0" borderId="0" xfId="4" applyNumberFormat="1" applyFont="1" applyFill="1" applyAlignment="1">
      <alignment horizontal="right"/>
    </xf>
    <xf numFmtId="0" fontId="4" fillId="0" borderId="0" xfId="4" applyFont="1" applyFill="1" applyAlignment="1">
      <alignment horizontal="center"/>
    </xf>
    <xf numFmtId="169" fontId="4" fillId="0" borderId="0" xfId="1" applyNumberFormat="1" applyFont="1" applyFill="1" applyAlignment="1">
      <alignment horizontal="right"/>
    </xf>
    <xf numFmtId="0" fontId="9" fillId="0" borderId="0" xfId="0" applyFont="1" applyAlignment="1">
      <alignment vertical="top" wrapText="1"/>
    </xf>
    <xf numFmtId="0" fontId="12" fillId="0" borderId="0" xfId="2" applyNumberFormat="1" applyFont="1" applyAlignment="1" applyProtection="1">
      <alignment vertical="top"/>
    </xf>
    <xf numFmtId="0" fontId="12" fillId="0" borderId="0" xfId="2" applyNumberFormat="1" applyFont="1" applyAlignment="1" applyProtection="1">
      <alignment horizontal="left" vertical="top"/>
    </xf>
    <xf numFmtId="0" fontId="6" fillId="0" borderId="0" xfId="5" applyFont="1" applyFill="1" applyAlignment="1">
      <alignment horizontal="left" vertical="top"/>
    </xf>
    <xf numFmtId="0" fontId="10" fillId="0" borderId="0" xfId="0" applyNumberFormat="1" applyFont="1" applyFill="1" applyBorder="1" applyAlignment="1" applyProtection="1"/>
    <xf numFmtId="0" fontId="13" fillId="0" borderId="0" xfId="5" applyFont="1" applyFill="1" applyAlignment="1">
      <alignment horizontal="left" vertical="top"/>
    </xf>
    <xf numFmtId="165" fontId="13" fillId="0" borderId="0" xfId="4" applyNumberFormat="1" applyFont="1" applyFill="1" applyAlignment="1">
      <alignment horizontal="right" vertical="top"/>
    </xf>
    <xf numFmtId="166" fontId="13" fillId="0" borderId="0" xfId="4" applyNumberFormat="1" applyFont="1" applyFill="1" applyAlignment="1">
      <alignment horizontal="right" vertical="top"/>
    </xf>
    <xf numFmtId="165" fontId="5" fillId="0" borderId="0" xfId="0" applyNumberFormat="1" applyFont="1" applyFill="1" applyBorder="1" applyAlignment="1" applyProtection="1">
      <alignment horizontal="right" vertical="top"/>
    </xf>
    <xf numFmtId="165" fontId="0" fillId="0" borderId="0" xfId="0" applyNumberFormat="1" applyAlignment="1">
      <alignment horizontal="right"/>
    </xf>
    <xf numFmtId="165" fontId="5" fillId="0" borderId="0" xfId="0" applyNumberFormat="1" applyFont="1" applyAlignment="1">
      <alignment horizontal="right"/>
    </xf>
    <xf numFmtId="166" fontId="13" fillId="0" borderId="0" xfId="4" applyNumberFormat="1" applyFont="1" applyFill="1" applyAlignment="1">
      <alignment horizontal="left" vertical="top"/>
    </xf>
    <xf numFmtId="170" fontId="4" fillId="0" borderId="0" xfId="5" applyNumberFormat="1" applyFont="1" applyFill="1" applyAlignment="1">
      <alignment horizontal="right" vertical="top"/>
    </xf>
    <xf numFmtId="0" fontId="5" fillId="0" borderId="0" xfId="3" applyFont="1" applyFill="1"/>
    <xf numFmtId="169" fontId="4" fillId="0" borderId="0" xfId="5" applyNumberFormat="1" applyFont="1" applyFill="1" applyAlignment="1">
      <alignment horizontal="right" vertical="top"/>
    </xf>
    <xf numFmtId="0" fontId="0" fillId="0" borderId="0" xfId="0" applyAlignment="1">
      <alignment horizontal="right"/>
    </xf>
    <xf numFmtId="167" fontId="0" fillId="0" borderId="0" xfId="0" applyNumberFormat="1"/>
    <xf numFmtId="169" fontId="0" fillId="0" borderId="0" xfId="0" applyNumberFormat="1"/>
    <xf numFmtId="0" fontId="2" fillId="0" borderId="0" xfId="0" applyFont="1" applyFill="1"/>
    <xf numFmtId="0" fontId="2" fillId="0" borderId="0" xfId="0" applyFont="1" applyFill="1" applyBorder="1" applyAlignment="1">
      <alignment horizontal="center" wrapText="1"/>
    </xf>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vertical="top"/>
    </xf>
    <xf numFmtId="0" fontId="2" fillId="0" borderId="0" xfId="0" applyNumberFormat="1" applyFont="1" applyAlignment="1">
      <alignment vertical="top" wrapText="1"/>
    </xf>
    <xf numFmtId="3" fontId="2" fillId="0" borderId="0" xfId="0" applyNumberFormat="1" applyFont="1" applyFill="1" applyBorder="1" applyAlignment="1" applyProtection="1">
      <alignment horizontal="center" vertical="top"/>
    </xf>
    <xf numFmtId="0" fontId="13" fillId="0" borderId="0" xfId="0" applyFont="1"/>
    <xf numFmtId="167" fontId="13" fillId="0" borderId="0" xfId="0" applyNumberFormat="1" applyFont="1" applyAlignment="1">
      <alignment horizontal="right"/>
    </xf>
    <xf numFmtId="169"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0" fontId="2" fillId="0" borderId="0" xfId="0" applyNumberFormat="1" applyFont="1" applyFill="1" applyBorder="1" applyAlignment="1" applyProtection="1">
      <alignment horizontal="left" vertical="top"/>
    </xf>
    <xf numFmtId="167" fontId="2" fillId="0" borderId="0" xfId="0" applyNumberFormat="1" applyFont="1" applyFill="1" applyBorder="1" applyAlignment="1" applyProtection="1">
      <alignment horizontal="right" vertical="top"/>
    </xf>
    <xf numFmtId="166" fontId="2" fillId="0" borderId="0" xfId="0" applyNumberFormat="1" applyFont="1" applyFill="1" applyBorder="1" applyAlignment="1" applyProtection="1">
      <alignment horizontal="right" vertical="top"/>
    </xf>
    <xf numFmtId="166" fontId="2" fillId="0" borderId="0" xfId="0" applyNumberFormat="1" applyFont="1" applyAlignment="1">
      <alignment horizontal="right"/>
    </xf>
    <xf numFmtId="167" fontId="2" fillId="0" borderId="0" xfId="0" applyNumberFormat="1" applyFont="1" applyAlignment="1">
      <alignment horizontal="right"/>
    </xf>
    <xf numFmtId="166" fontId="13" fillId="0" borderId="0" xfId="0" applyNumberFormat="1" applyFont="1" applyAlignment="1">
      <alignment horizontal="right"/>
    </xf>
    <xf numFmtId="0" fontId="2" fillId="0" borderId="0" xfId="3" applyFont="1" applyFill="1"/>
    <xf numFmtId="0" fontId="2" fillId="0" borderId="0" xfId="3" applyFont="1" applyFill="1" applyBorder="1" applyAlignment="1">
      <alignment horizontal="center" wrapText="1"/>
    </xf>
    <xf numFmtId="169" fontId="2" fillId="0" borderId="0" xfId="0" applyNumberFormat="1" applyFont="1" applyFill="1" applyBorder="1" applyAlignment="1" applyProtection="1">
      <alignment horizontal="right" vertical="top"/>
    </xf>
    <xf numFmtId="169" fontId="2" fillId="0" borderId="0" xfId="0" applyNumberFormat="1" applyFont="1" applyAlignment="1">
      <alignment horizontal="right"/>
    </xf>
    <xf numFmtId="0" fontId="4" fillId="2"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Alignment="1">
      <alignment horizontal="left" vertical="top"/>
    </xf>
    <xf numFmtId="0" fontId="12" fillId="0" borderId="0" xfId="2" applyFont="1" applyAlignment="1" applyProtection="1"/>
    <xf numFmtId="3" fontId="2" fillId="0" borderId="0" xfId="0" applyNumberFormat="1" applyFont="1" applyAlignment="1">
      <alignment horizontal="left" vertical="top" wrapText="1"/>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7" xfId="0" applyFont="1" applyFill="1" applyBorder="1" applyAlignment="1">
      <alignment horizontal="left"/>
    </xf>
    <xf numFmtId="0" fontId="4" fillId="5" borderId="10" xfId="0" applyFont="1" applyFill="1" applyBorder="1" applyAlignment="1">
      <alignment horizontal="left"/>
    </xf>
    <xf numFmtId="0" fontId="4" fillId="5" borderId="3" xfId="0" applyFont="1" applyFill="1" applyBorder="1" applyAlignment="1">
      <alignment horizontal="left"/>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7" xfId="0" applyFont="1" applyFill="1" applyBorder="1" applyAlignment="1">
      <alignment horizontal="left" vertical="top" wrapText="1"/>
    </xf>
  </cellXfs>
  <cellStyles count="6">
    <cellStyle name="Comma" xfId="1" builtinId="3"/>
    <cellStyle name="Hyperlink" xfId="2" builtinId="8"/>
    <cellStyle name="Normal" xfId="0" builtinId="0"/>
    <cellStyle name="Normal 10 10" xfId="3"/>
    <cellStyle name="Normal 2 17" xfId="4"/>
    <cellStyle name="Normal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B100"/>
  <sheetViews>
    <sheetView tabSelected="1" workbookViewId="0">
      <pane xSplit="2" ySplit="8" topLeftCell="C9" activePane="bottomRight" state="frozen"/>
      <selection pane="topRight" activeCell="C1" sqref="C1"/>
      <selection pane="bottomLeft" activeCell="A9" sqref="A9"/>
      <selection pane="bottomRight"/>
    </sheetView>
  </sheetViews>
  <sheetFormatPr defaultColWidth="0" defaultRowHeight="14.5" zeroHeight="1" x14ac:dyDescent="0.35"/>
  <cols>
    <col min="1" max="2" width="9.1796875" customWidth="1"/>
    <col min="3" max="5" width="9.453125" bestFit="1" customWidth="1"/>
    <col min="6" max="19" width="9" bestFit="1" customWidth="1"/>
    <col min="20" max="20" width="9.1796875" customWidth="1"/>
    <col min="21" max="16384" width="9.1796875" hidden="1"/>
  </cols>
  <sheetData>
    <row r="1" spans="1:54" ht="15.5" x14ac:dyDescent="0.3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4" x14ac:dyDescent="0.3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4" ht="15" thickBot="1" x14ac:dyDescent="0.4">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4" ht="15" thickBot="1" x14ac:dyDescent="0.4">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4" ht="15" thickBot="1" x14ac:dyDescent="0.4">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4" x14ac:dyDescent="0.3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4" ht="50.5" thickBot="1" x14ac:dyDescent="0.4">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4" x14ac:dyDescent="0.35">
      <c r="A8" s="5"/>
      <c r="B8" s="5"/>
      <c r="C8" s="6">
        <v>24</v>
      </c>
      <c r="D8" s="6">
        <v>88</v>
      </c>
      <c r="E8" s="6">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4" x14ac:dyDescent="0.35">
      <c r="A9" s="40"/>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4" x14ac:dyDescent="0.35">
      <c r="A10" s="9" t="s">
        <v>12</v>
      </c>
      <c r="B10" s="10"/>
      <c r="C10" s="10"/>
      <c r="D10" s="10"/>
      <c r="E10" s="10"/>
      <c r="F10" s="10"/>
      <c r="G10" s="10"/>
      <c r="H10" s="42"/>
      <c r="I10" s="42"/>
      <c r="J10" s="42"/>
      <c r="K10" s="42"/>
      <c r="L10" s="42"/>
      <c r="M10" s="42"/>
      <c r="N10" s="42"/>
      <c r="O10" s="42"/>
      <c r="P10" s="42"/>
      <c r="Q10" s="42"/>
      <c r="R10" s="42"/>
      <c r="S10" s="42"/>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4" x14ac:dyDescent="0.35">
      <c r="A11" s="11"/>
      <c r="B11" s="10"/>
      <c r="C11" s="10"/>
      <c r="D11" s="10"/>
      <c r="E11" s="10"/>
      <c r="F11" s="10"/>
      <c r="G11" s="10"/>
      <c r="H11" s="42"/>
      <c r="I11" s="42"/>
      <c r="J11" s="42"/>
      <c r="K11" s="42"/>
      <c r="L11" s="42"/>
      <c r="M11" s="42"/>
      <c r="N11" s="42"/>
      <c r="O11" s="42"/>
      <c r="P11" s="42"/>
      <c r="Q11" s="42"/>
      <c r="R11" s="42"/>
      <c r="S11" s="42"/>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4" x14ac:dyDescent="0.35">
      <c r="A12" s="12">
        <v>44957</v>
      </c>
      <c r="B12" s="13">
        <v>44957</v>
      </c>
      <c r="C12" s="14">
        <v>228948</v>
      </c>
      <c r="D12" s="14">
        <v>174927</v>
      </c>
      <c r="E12" s="14">
        <v>115729</v>
      </c>
      <c r="F12" s="14">
        <v>1718</v>
      </c>
      <c r="G12" s="14">
        <v>52304</v>
      </c>
      <c r="H12" s="14">
        <v>356</v>
      </c>
      <c r="I12" s="14">
        <v>87</v>
      </c>
      <c r="J12" s="14">
        <v>125</v>
      </c>
      <c r="K12" s="14">
        <v>144</v>
      </c>
      <c r="L12" s="14">
        <v>28361</v>
      </c>
      <c r="M12" s="14">
        <v>11298</v>
      </c>
      <c r="N12" s="14">
        <v>10899</v>
      </c>
      <c r="O12" s="14">
        <v>6164</v>
      </c>
      <c r="P12" s="14">
        <v>23587</v>
      </c>
      <c r="Q12" s="14">
        <v>10496</v>
      </c>
      <c r="R12" s="14">
        <v>9263</v>
      </c>
      <c r="S12" s="14">
        <v>3828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38"/>
      <c r="BB12" s="38"/>
    </row>
    <row r="13" spans="1:54" x14ac:dyDescent="0.35">
      <c r="A13" s="12" t="s">
        <v>13</v>
      </c>
      <c r="B13" s="13">
        <v>44985</v>
      </c>
      <c r="C13" s="14">
        <v>238114</v>
      </c>
      <c r="D13" s="14">
        <v>186244</v>
      </c>
      <c r="E13" s="14">
        <v>121621</v>
      </c>
      <c r="F13" s="14">
        <v>1925</v>
      </c>
      <c r="G13" s="14">
        <v>49944</v>
      </c>
      <c r="H13" s="14">
        <v>395</v>
      </c>
      <c r="I13" s="14">
        <v>87</v>
      </c>
      <c r="J13" s="14">
        <v>159</v>
      </c>
      <c r="K13" s="14">
        <v>149</v>
      </c>
      <c r="L13" s="14">
        <v>28129</v>
      </c>
      <c r="M13" s="14">
        <v>10921</v>
      </c>
      <c r="N13" s="14">
        <v>11098</v>
      </c>
      <c r="O13" s="14">
        <v>6110</v>
      </c>
      <c r="P13" s="14">
        <v>21420</v>
      </c>
      <c r="Q13" s="14">
        <v>10755</v>
      </c>
      <c r="R13" s="14">
        <v>5744</v>
      </c>
      <c r="S13" s="14">
        <v>4922</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38"/>
      <c r="BB13" s="38"/>
    </row>
    <row r="14" spans="1:54" x14ac:dyDescent="0.35">
      <c r="A14" s="12" t="s">
        <v>13</v>
      </c>
      <c r="B14" s="13">
        <v>45016</v>
      </c>
      <c r="C14" s="14">
        <v>232218</v>
      </c>
      <c r="D14" s="14">
        <v>180165</v>
      </c>
      <c r="E14" s="14">
        <v>117454</v>
      </c>
      <c r="F14" s="14">
        <v>1862</v>
      </c>
      <c r="G14" s="14">
        <v>50192</v>
      </c>
      <c r="H14" s="14">
        <v>397</v>
      </c>
      <c r="I14" s="14">
        <v>85</v>
      </c>
      <c r="J14" s="14">
        <v>164</v>
      </c>
      <c r="K14" s="14">
        <v>148</v>
      </c>
      <c r="L14" s="14">
        <v>28584</v>
      </c>
      <c r="M14" s="14">
        <v>11326</v>
      </c>
      <c r="N14" s="14">
        <v>11148</v>
      </c>
      <c r="O14" s="14">
        <v>6110</v>
      </c>
      <c r="P14" s="14">
        <v>21211</v>
      </c>
      <c r="Q14" s="14">
        <v>11050</v>
      </c>
      <c r="R14" s="14">
        <v>4626</v>
      </c>
      <c r="S14" s="14">
        <v>5535</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38"/>
      <c r="BB14" s="38"/>
    </row>
    <row r="15" spans="1:54" x14ac:dyDescent="0.35">
      <c r="A15" s="12" t="s">
        <v>13</v>
      </c>
      <c r="B15" s="13">
        <v>45044</v>
      </c>
      <c r="C15" s="14">
        <v>236311</v>
      </c>
      <c r="D15" s="14">
        <v>181420</v>
      </c>
      <c r="E15" s="14">
        <v>116008</v>
      </c>
      <c r="F15" s="14">
        <v>1847</v>
      </c>
      <c r="G15" s="14">
        <v>53045</v>
      </c>
      <c r="H15" s="14">
        <v>401</v>
      </c>
      <c r="I15" s="14">
        <v>85</v>
      </c>
      <c r="J15" s="14">
        <v>170</v>
      </c>
      <c r="K15" s="14">
        <v>146</v>
      </c>
      <c r="L15" s="14">
        <v>28098</v>
      </c>
      <c r="M15" s="14">
        <v>10299</v>
      </c>
      <c r="N15" s="14">
        <v>11669</v>
      </c>
      <c r="O15" s="14">
        <v>6130</v>
      </c>
      <c r="P15" s="14">
        <v>24545</v>
      </c>
      <c r="Q15" s="14">
        <v>13246</v>
      </c>
      <c r="R15" s="14">
        <v>5675</v>
      </c>
      <c r="S15" s="14">
        <v>5624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38"/>
      <c r="BB15" s="38"/>
    </row>
    <row r="16" spans="1:54" x14ac:dyDescent="0.35">
      <c r="A16" s="12" t="s">
        <v>13</v>
      </c>
      <c r="B16" s="13">
        <v>45077</v>
      </c>
      <c r="C16" s="14">
        <v>247401</v>
      </c>
      <c r="D16" s="14">
        <v>186443</v>
      </c>
      <c r="E16" s="14">
        <v>118091</v>
      </c>
      <c r="F16" s="14">
        <v>2014</v>
      </c>
      <c r="G16" s="14">
        <v>58944</v>
      </c>
      <c r="H16" s="14">
        <v>411</v>
      </c>
      <c r="I16" s="14">
        <v>87</v>
      </c>
      <c r="J16" s="14">
        <v>175</v>
      </c>
      <c r="K16" s="14">
        <v>150</v>
      </c>
      <c r="L16" s="14">
        <v>28596</v>
      </c>
      <c r="M16" s="14">
        <v>10962</v>
      </c>
      <c r="N16" s="14">
        <v>11336</v>
      </c>
      <c r="O16" s="14">
        <v>6298</v>
      </c>
      <c r="P16" s="14">
        <v>29936</v>
      </c>
      <c r="Q16" s="14">
        <v>19511</v>
      </c>
      <c r="R16" s="14">
        <v>4408</v>
      </c>
      <c r="S16" s="14">
        <v>6017</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38"/>
      <c r="BB16" s="38"/>
    </row>
    <row r="17" spans="1:54" x14ac:dyDescent="0.35">
      <c r="A17" s="12" t="s">
        <v>13</v>
      </c>
      <c r="B17" s="13">
        <v>45107</v>
      </c>
      <c r="C17" s="14">
        <v>233321</v>
      </c>
      <c r="D17" s="14">
        <v>175963</v>
      </c>
      <c r="E17" s="14">
        <v>111422</v>
      </c>
      <c r="F17" s="14">
        <v>1840</v>
      </c>
      <c r="G17" s="14">
        <v>55518</v>
      </c>
      <c r="H17" s="14">
        <v>416</v>
      </c>
      <c r="I17" s="14">
        <v>88</v>
      </c>
      <c r="J17" s="14">
        <v>177</v>
      </c>
      <c r="K17" s="14">
        <v>152</v>
      </c>
      <c r="L17" s="14">
        <v>29019</v>
      </c>
      <c r="M17" s="14">
        <v>12503</v>
      </c>
      <c r="N17" s="14">
        <v>10279</v>
      </c>
      <c r="O17" s="14">
        <v>6237</v>
      </c>
      <c r="P17" s="14">
        <v>26083</v>
      </c>
      <c r="Q17" s="14">
        <v>14464</v>
      </c>
      <c r="R17" s="14">
        <v>5884</v>
      </c>
      <c r="S17" s="14">
        <v>5734</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38"/>
      <c r="BB17" s="38"/>
    </row>
    <row r="18" spans="1:54" x14ac:dyDescent="0.35">
      <c r="A18" s="12" t="s">
        <v>13</v>
      </c>
      <c r="B18" s="13">
        <v>45138</v>
      </c>
      <c r="C18" s="14">
        <v>245457</v>
      </c>
      <c r="D18" s="14">
        <v>190454</v>
      </c>
      <c r="E18" s="14">
        <v>123208</v>
      </c>
      <c r="F18" s="14">
        <v>1916</v>
      </c>
      <c r="G18" s="14">
        <v>53087</v>
      </c>
      <c r="H18" s="14">
        <v>425</v>
      </c>
      <c r="I18" s="14">
        <v>89</v>
      </c>
      <c r="J18" s="14">
        <v>184</v>
      </c>
      <c r="K18" s="14">
        <v>152</v>
      </c>
      <c r="L18" s="14">
        <v>28205</v>
      </c>
      <c r="M18" s="14">
        <v>11379</v>
      </c>
      <c r="N18" s="14">
        <v>10512</v>
      </c>
      <c r="O18" s="14">
        <v>6313</v>
      </c>
      <c r="P18" s="14">
        <v>24458</v>
      </c>
      <c r="Q18" s="14">
        <v>12669</v>
      </c>
      <c r="R18" s="14">
        <v>6020</v>
      </c>
      <c r="S18" s="14">
        <v>5768</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38"/>
      <c r="BB18" s="38"/>
    </row>
    <row r="19" spans="1:54" x14ac:dyDescent="0.35">
      <c r="A19" s="12" t="s">
        <v>13</v>
      </c>
      <c r="B19" s="13">
        <v>45169</v>
      </c>
      <c r="C19" s="14">
        <v>242907</v>
      </c>
      <c r="D19" s="14">
        <v>185191</v>
      </c>
      <c r="E19" s="14">
        <v>124152</v>
      </c>
      <c r="F19" s="14">
        <v>2206</v>
      </c>
      <c r="G19" s="14">
        <v>55511</v>
      </c>
      <c r="H19" s="14">
        <v>417</v>
      </c>
      <c r="I19" s="14">
        <v>75</v>
      </c>
      <c r="J19" s="14">
        <v>186</v>
      </c>
      <c r="K19" s="14">
        <v>156</v>
      </c>
      <c r="L19" s="14">
        <v>28036</v>
      </c>
      <c r="M19" s="14">
        <v>11251</v>
      </c>
      <c r="N19" s="14">
        <v>10253</v>
      </c>
      <c r="O19" s="14">
        <v>6532</v>
      </c>
      <c r="P19" s="14">
        <v>27057</v>
      </c>
      <c r="Q19" s="14">
        <v>15164</v>
      </c>
      <c r="R19" s="14">
        <v>6076</v>
      </c>
      <c r="S19" s="14">
        <v>5817</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8"/>
      <c r="BB19" s="38"/>
    </row>
    <row r="20" spans="1:54" x14ac:dyDescent="0.35">
      <c r="A20" s="12" t="s">
        <v>13</v>
      </c>
      <c r="B20" s="13">
        <v>45198</v>
      </c>
      <c r="C20" s="14">
        <v>240195</v>
      </c>
      <c r="D20" s="14">
        <v>184858</v>
      </c>
      <c r="E20" s="14">
        <v>119114</v>
      </c>
      <c r="F20" s="14">
        <v>2520</v>
      </c>
      <c r="G20" s="14">
        <v>52816</v>
      </c>
      <c r="H20" s="14">
        <v>403</v>
      </c>
      <c r="I20" s="14">
        <v>63</v>
      </c>
      <c r="J20" s="14">
        <v>189</v>
      </c>
      <c r="K20" s="14">
        <v>150</v>
      </c>
      <c r="L20" s="14">
        <v>28848</v>
      </c>
      <c r="M20" s="14">
        <v>12006</v>
      </c>
      <c r="N20" s="14">
        <v>10244</v>
      </c>
      <c r="O20" s="14">
        <v>6598</v>
      </c>
      <c r="P20" s="14">
        <v>23565</v>
      </c>
      <c r="Q20" s="14">
        <v>11366</v>
      </c>
      <c r="R20" s="14">
        <v>6374</v>
      </c>
      <c r="S20" s="14">
        <v>5824</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38"/>
      <c r="BB20" s="38"/>
    </row>
    <row r="21" spans="1:54" x14ac:dyDescent="0.35">
      <c r="A21" s="12" t="s">
        <v>13</v>
      </c>
      <c r="B21" s="13">
        <v>45230</v>
      </c>
      <c r="C21" s="14">
        <v>243325</v>
      </c>
      <c r="D21" s="14">
        <v>187716</v>
      </c>
      <c r="E21" s="14">
        <v>125678</v>
      </c>
      <c r="F21" s="14">
        <v>2541</v>
      </c>
      <c r="G21" s="14">
        <v>53068</v>
      </c>
      <c r="H21" s="14">
        <v>416</v>
      </c>
      <c r="I21" s="14">
        <v>66</v>
      </c>
      <c r="J21" s="14">
        <v>199</v>
      </c>
      <c r="K21" s="14">
        <v>151</v>
      </c>
      <c r="L21" s="14">
        <v>29088</v>
      </c>
      <c r="M21" s="14">
        <v>11306</v>
      </c>
      <c r="N21" s="14">
        <v>11240</v>
      </c>
      <c r="O21" s="14">
        <v>6542</v>
      </c>
      <c r="P21" s="14">
        <v>23565</v>
      </c>
      <c r="Q21" s="14">
        <v>11147</v>
      </c>
      <c r="R21" s="14">
        <v>6478</v>
      </c>
      <c r="S21" s="14">
        <v>5940</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38"/>
      <c r="BB21" s="38"/>
    </row>
    <row r="22" spans="1:54" x14ac:dyDescent="0.35">
      <c r="A22" s="12" t="s">
        <v>13</v>
      </c>
      <c r="B22" s="13">
        <v>45260</v>
      </c>
      <c r="C22" s="14">
        <v>227128</v>
      </c>
      <c r="D22" s="14">
        <v>172974</v>
      </c>
      <c r="E22" s="14">
        <v>114807</v>
      </c>
      <c r="F22" s="14">
        <v>2071</v>
      </c>
      <c r="G22" s="14">
        <v>52083</v>
      </c>
      <c r="H22" s="14">
        <v>408</v>
      </c>
      <c r="I22" s="14">
        <v>45</v>
      </c>
      <c r="J22" s="14">
        <v>207</v>
      </c>
      <c r="K22" s="14">
        <v>155</v>
      </c>
      <c r="L22" s="14">
        <v>28673</v>
      </c>
      <c r="M22" s="14">
        <v>11022</v>
      </c>
      <c r="N22" s="14">
        <v>10875</v>
      </c>
      <c r="O22" s="14">
        <v>6777</v>
      </c>
      <c r="P22" s="14">
        <v>23002</v>
      </c>
      <c r="Q22" s="14">
        <v>11746</v>
      </c>
      <c r="R22" s="14">
        <v>5150</v>
      </c>
      <c r="S22" s="14">
        <v>6106</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38"/>
      <c r="BB22" s="38"/>
    </row>
    <row r="23" spans="1:54" x14ac:dyDescent="0.35">
      <c r="A23" s="12">
        <v>45289</v>
      </c>
      <c r="B23" s="13">
        <v>45289</v>
      </c>
      <c r="C23" s="14">
        <v>225284</v>
      </c>
      <c r="D23" s="14">
        <v>170476</v>
      </c>
      <c r="E23" s="14">
        <v>121952</v>
      </c>
      <c r="F23" s="14">
        <v>1846</v>
      </c>
      <c r="G23" s="14">
        <v>52962</v>
      </c>
      <c r="H23" s="14">
        <v>406</v>
      </c>
      <c r="I23" s="14">
        <v>43</v>
      </c>
      <c r="J23" s="14">
        <v>215</v>
      </c>
      <c r="K23" s="14">
        <v>149</v>
      </c>
      <c r="L23" s="14">
        <v>28688</v>
      </c>
      <c r="M23" s="14">
        <v>11875</v>
      </c>
      <c r="N23" s="14">
        <v>10437</v>
      </c>
      <c r="O23" s="14">
        <v>6376</v>
      </c>
      <c r="P23" s="14">
        <v>23868</v>
      </c>
      <c r="Q23" s="14">
        <v>12304</v>
      </c>
      <c r="R23" s="14">
        <v>4601</v>
      </c>
      <c r="S23" s="14">
        <v>6963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38"/>
      <c r="BB23" s="38"/>
    </row>
    <row r="24" spans="1:54" x14ac:dyDescent="0.35">
      <c r="A24" s="12">
        <v>45322</v>
      </c>
      <c r="B24" s="13">
        <v>45322</v>
      </c>
      <c r="C24" s="14">
        <v>240465</v>
      </c>
      <c r="D24" s="14">
        <v>186506</v>
      </c>
      <c r="E24" s="14">
        <v>127495</v>
      </c>
      <c r="F24" s="14">
        <v>2198</v>
      </c>
      <c r="G24" s="14">
        <v>51761</v>
      </c>
      <c r="H24" s="14">
        <v>412</v>
      </c>
      <c r="I24" s="14">
        <v>45</v>
      </c>
      <c r="J24" s="14">
        <v>225</v>
      </c>
      <c r="K24" s="14">
        <v>143</v>
      </c>
      <c r="L24" s="14">
        <v>28220</v>
      </c>
      <c r="M24" s="14">
        <v>11078</v>
      </c>
      <c r="N24" s="14">
        <v>10506</v>
      </c>
      <c r="O24" s="14">
        <v>6636</v>
      </c>
      <c r="P24" s="14">
        <v>23129</v>
      </c>
      <c r="Q24" s="14">
        <v>11147</v>
      </c>
      <c r="R24" s="14">
        <v>5011</v>
      </c>
      <c r="S24" s="14">
        <v>6970</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38"/>
      <c r="BB24" s="38"/>
    </row>
    <row r="25" spans="1:54" x14ac:dyDescent="0.35">
      <c r="A25" s="15"/>
      <c r="B25" s="16"/>
      <c r="C25" s="17"/>
      <c r="D25" s="17"/>
      <c r="E25" s="17"/>
      <c r="F25" s="17"/>
      <c r="G25" s="17"/>
      <c r="H25" s="42"/>
      <c r="I25" s="42"/>
      <c r="J25" s="42"/>
      <c r="K25" s="42"/>
      <c r="L25" s="42"/>
      <c r="M25" s="42"/>
      <c r="N25" s="42"/>
      <c r="O25" s="42"/>
      <c r="P25" s="42"/>
      <c r="Q25" s="42"/>
      <c r="R25" s="42"/>
      <c r="S25" s="4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row>
    <row r="26" spans="1:54" x14ac:dyDescent="0.35">
      <c r="A26" s="9" t="s">
        <v>14</v>
      </c>
      <c r="B26" s="10"/>
      <c r="C26" s="42"/>
      <c r="D26" s="42"/>
      <c r="E26" s="42"/>
      <c r="F26" s="42"/>
      <c r="G26" s="42"/>
      <c r="H26" s="42"/>
      <c r="I26" s="42"/>
      <c r="J26" s="42"/>
      <c r="K26" s="42"/>
      <c r="L26" s="42"/>
      <c r="M26" s="42"/>
      <c r="N26" s="42"/>
      <c r="O26" s="42"/>
      <c r="P26" s="42"/>
      <c r="Q26" s="42"/>
      <c r="R26" s="42"/>
      <c r="S26" s="42"/>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row>
    <row r="27" spans="1:54" x14ac:dyDescent="0.35">
      <c r="A27" s="11"/>
      <c r="B27" s="10"/>
      <c r="C27" s="42"/>
      <c r="D27" s="42"/>
      <c r="E27" s="42"/>
      <c r="F27" s="42"/>
      <c r="G27" s="42"/>
      <c r="H27" s="42"/>
      <c r="I27" s="42"/>
      <c r="J27" s="42"/>
      <c r="K27" s="42"/>
      <c r="L27" s="42"/>
      <c r="M27" s="42"/>
      <c r="N27" s="42"/>
      <c r="O27" s="42"/>
      <c r="P27" s="42"/>
      <c r="Q27" s="42"/>
      <c r="R27" s="42"/>
      <c r="S27" s="42"/>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1:54" x14ac:dyDescent="0.35">
      <c r="A28" s="18">
        <v>44957</v>
      </c>
      <c r="B28" s="19">
        <v>44957</v>
      </c>
      <c r="C28" s="14">
        <v>12198</v>
      </c>
      <c r="D28" s="14">
        <v>13390</v>
      </c>
      <c r="E28" s="14">
        <v>-1092</v>
      </c>
      <c r="F28" s="14">
        <v>0</v>
      </c>
      <c r="G28" s="14">
        <v>-1193</v>
      </c>
      <c r="H28" s="14">
        <v>16</v>
      </c>
      <c r="I28" s="14">
        <v>13</v>
      </c>
      <c r="J28" s="14">
        <v>-1</v>
      </c>
      <c r="K28" s="14">
        <v>4</v>
      </c>
      <c r="L28" s="14">
        <v>41</v>
      </c>
      <c r="M28" s="14">
        <v>-621</v>
      </c>
      <c r="N28" s="14">
        <v>387</v>
      </c>
      <c r="O28" s="14">
        <v>275</v>
      </c>
      <c r="P28" s="14">
        <v>-1249</v>
      </c>
      <c r="Q28" s="14">
        <v>-2102</v>
      </c>
      <c r="R28" s="14">
        <v>969</v>
      </c>
      <c r="S28" s="14">
        <v>-116</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38"/>
      <c r="BB28" s="38"/>
    </row>
    <row r="29" spans="1:54" x14ac:dyDescent="0.35">
      <c r="A29" s="18" t="s">
        <v>13</v>
      </c>
      <c r="B29" s="19">
        <v>44985</v>
      </c>
      <c r="C29" s="14">
        <v>9473</v>
      </c>
      <c r="D29" s="14">
        <v>10840</v>
      </c>
      <c r="E29" s="14">
        <v>5464</v>
      </c>
      <c r="F29" s="14">
        <v>210</v>
      </c>
      <c r="G29" s="14">
        <v>-1577</v>
      </c>
      <c r="H29" s="14">
        <v>38</v>
      </c>
      <c r="I29" s="14">
        <v>0</v>
      </c>
      <c r="J29" s="14">
        <v>33</v>
      </c>
      <c r="K29" s="14">
        <v>4</v>
      </c>
      <c r="L29" s="14">
        <v>694</v>
      </c>
      <c r="M29" s="14">
        <v>627</v>
      </c>
      <c r="N29" s="14">
        <v>150</v>
      </c>
      <c r="O29" s="14">
        <v>-82</v>
      </c>
      <c r="P29" s="14">
        <v>-2309</v>
      </c>
      <c r="Q29" s="14">
        <v>179</v>
      </c>
      <c r="R29" s="14">
        <v>-3558</v>
      </c>
      <c r="S29" s="14">
        <v>1071</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38"/>
      <c r="BB29" s="38"/>
    </row>
    <row r="30" spans="1:54" x14ac:dyDescent="0.35">
      <c r="A30" s="18" t="s">
        <v>13</v>
      </c>
      <c r="B30" s="19">
        <v>45016</v>
      </c>
      <c r="C30" s="14">
        <v>-3787</v>
      </c>
      <c r="D30" s="14">
        <v>-5960</v>
      </c>
      <c r="E30" s="14">
        <v>-3688</v>
      </c>
      <c r="F30" s="14">
        <v>-64</v>
      </c>
      <c r="G30" s="14">
        <v>2237</v>
      </c>
      <c r="H30" s="14">
        <v>2</v>
      </c>
      <c r="I30" s="14">
        <v>-2</v>
      </c>
      <c r="J30" s="14">
        <v>6</v>
      </c>
      <c r="K30" s="14">
        <v>-1</v>
      </c>
      <c r="L30" s="14">
        <v>1980</v>
      </c>
      <c r="M30" s="14">
        <v>1893</v>
      </c>
      <c r="N30" s="14">
        <v>43</v>
      </c>
      <c r="O30" s="14">
        <v>43</v>
      </c>
      <c r="P30" s="14">
        <v>255</v>
      </c>
      <c r="Q30" s="14">
        <v>724</v>
      </c>
      <c r="R30" s="14">
        <v>-1095</v>
      </c>
      <c r="S30" s="14">
        <v>625</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38"/>
      <c r="BB30" s="38"/>
    </row>
    <row r="31" spans="1:54" x14ac:dyDescent="0.35">
      <c r="A31" s="18" t="s">
        <v>13</v>
      </c>
      <c r="B31" s="19">
        <v>45044</v>
      </c>
      <c r="C31" s="14">
        <v>4626</v>
      </c>
      <c r="D31" s="14">
        <v>1720</v>
      </c>
      <c r="E31" s="14">
        <v>-1238</v>
      </c>
      <c r="F31" s="14">
        <v>-15</v>
      </c>
      <c r="G31" s="14">
        <v>2921</v>
      </c>
      <c r="H31" s="14">
        <v>4</v>
      </c>
      <c r="I31" s="14">
        <v>0</v>
      </c>
      <c r="J31" s="14">
        <v>6</v>
      </c>
      <c r="K31" s="14">
        <v>-1</v>
      </c>
      <c r="L31" s="14">
        <v>-104</v>
      </c>
      <c r="M31" s="14">
        <v>-419</v>
      </c>
      <c r="N31" s="14">
        <v>521</v>
      </c>
      <c r="O31" s="14">
        <v>-206</v>
      </c>
      <c r="P31" s="14">
        <v>3020</v>
      </c>
      <c r="Q31" s="14">
        <v>1875</v>
      </c>
      <c r="R31" s="14">
        <v>1049</v>
      </c>
      <c r="S31" s="14">
        <v>97</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38"/>
      <c r="BB31" s="38"/>
    </row>
    <row r="32" spans="1:54" x14ac:dyDescent="0.35">
      <c r="A32" s="18" t="s">
        <v>13</v>
      </c>
      <c r="B32" s="19">
        <v>45077</v>
      </c>
      <c r="C32" s="14">
        <v>10544</v>
      </c>
      <c r="D32" s="14">
        <v>4375</v>
      </c>
      <c r="E32" s="14">
        <v>1507</v>
      </c>
      <c r="F32" s="14">
        <v>183</v>
      </c>
      <c r="G32" s="14">
        <v>5986</v>
      </c>
      <c r="H32" s="14">
        <v>9</v>
      </c>
      <c r="I32" s="14">
        <v>1</v>
      </c>
      <c r="J32" s="14">
        <v>4</v>
      </c>
      <c r="K32" s="14">
        <v>3</v>
      </c>
      <c r="L32" s="14">
        <v>694</v>
      </c>
      <c r="M32" s="14">
        <v>957</v>
      </c>
      <c r="N32" s="14">
        <v>-370</v>
      </c>
      <c r="O32" s="14">
        <v>107</v>
      </c>
      <c r="P32" s="14">
        <v>5283</v>
      </c>
      <c r="Q32" s="14">
        <v>6138</v>
      </c>
      <c r="R32" s="14">
        <v>-1300</v>
      </c>
      <c r="S32" s="14">
        <v>445</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38"/>
      <c r="BB32" s="38"/>
    </row>
    <row r="33" spans="1:54" x14ac:dyDescent="0.35">
      <c r="A33" s="18" t="s">
        <v>13</v>
      </c>
      <c r="B33" s="19">
        <v>45107</v>
      </c>
      <c r="C33" s="14">
        <v>-12937</v>
      </c>
      <c r="D33" s="14">
        <v>-10150</v>
      </c>
      <c r="E33" s="14">
        <v>-6348</v>
      </c>
      <c r="F33" s="14">
        <v>-174</v>
      </c>
      <c r="G33" s="14">
        <v>-2613</v>
      </c>
      <c r="H33" s="14">
        <v>4</v>
      </c>
      <c r="I33" s="14">
        <v>1</v>
      </c>
      <c r="J33" s="14">
        <v>2</v>
      </c>
      <c r="K33" s="14">
        <v>0</v>
      </c>
      <c r="L33" s="14">
        <v>960</v>
      </c>
      <c r="M33" s="14">
        <v>2436</v>
      </c>
      <c r="N33" s="14">
        <v>-965</v>
      </c>
      <c r="O33" s="14">
        <v>-512</v>
      </c>
      <c r="P33" s="14">
        <v>-3577</v>
      </c>
      <c r="Q33" s="14">
        <v>-5203</v>
      </c>
      <c r="R33" s="14">
        <v>1467</v>
      </c>
      <c r="S33" s="14">
        <v>160</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38"/>
      <c r="BB33" s="38"/>
    </row>
    <row r="34" spans="1:54" x14ac:dyDescent="0.35">
      <c r="A34" s="18" t="s">
        <v>13</v>
      </c>
      <c r="B34" s="19">
        <v>45138</v>
      </c>
      <c r="C34" s="14">
        <v>13055</v>
      </c>
      <c r="D34" s="14">
        <v>14765</v>
      </c>
      <c r="E34" s="14">
        <v>12023</v>
      </c>
      <c r="F34" s="14">
        <v>76</v>
      </c>
      <c r="G34" s="14">
        <v>-1786</v>
      </c>
      <c r="H34" s="14">
        <v>8</v>
      </c>
      <c r="I34" s="14">
        <v>1</v>
      </c>
      <c r="J34" s="14">
        <v>7</v>
      </c>
      <c r="K34" s="14">
        <v>0</v>
      </c>
      <c r="L34" s="14">
        <v>-73</v>
      </c>
      <c r="M34" s="14">
        <v>-390</v>
      </c>
      <c r="N34" s="14">
        <v>226</v>
      </c>
      <c r="O34" s="14">
        <v>91</v>
      </c>
      <c r="P34" s="14">
        <v>-1721</v>
      </c>
      <c r="Q34" s="14">
        <v>-1869</v>
      </c>
      <c r="R34" s="14">
        <v>154</v>
      </c>
      <c r="S34" s="14">
        <v>-5</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38"/>
      <c r="BB34" s="38"/>
    </row>
    <row r="35" spans="1:54" x14ac:dyDescent="0.35">
      <c r="A35" s="18" t="s">
        <v>13</v>
      </c>
      <c r="B35" s="19">
        <v>45169</v>
      </c>
      <c r="C35" s="14">
        <v>-2273</v>
      </c>
      <c r="D35" s="14">
        <v>-5560</v>
      </c>
      <c r="E35" s="14">
        <v>691</v>
      </c>
      <c r="F35" s="14">
        <v>290</v>
      </c>
      <c r="G35" s="14">
        <v>2998</v>
      </c>
      <c r="H35" s="14">
        <v>-8</v>
      </c>
      <c r="I35" s="14">
        <v>-13</v>
      </c>
      <c r="J35" s="14">
        <v>2</v>
      </c>
      <c r="K35" s="14">
        <v>3</v>
      </c>
      <c r="L35" s="14">
        <v>479</v>
      </c>
      <c r="M35" s="14">
        <v>510</v>
      </c>
      <c r="N35" s="14">
        <v>-239</v>
      </c>
      <c r="O35" s="14">
        <v>207</v>
      </c>
      <c r="P35" s="14">
        <v>2527</v>
      </c>
      <c r="Q35" s="14">
        <v>2481</v>
      </c>
      <c r="R35" s="14">
        <v>44</v>
      </c>
      <c r="S35" s="14">
        <v>1</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38"/>
      <c r="BB35" s="38"/>
    </row>
    <row r="36" spans="1:54" x14ac:dyDescent="0.35">
      <c r="A36" s="18" t="s">
        <v>13</v>
      </c>
      <c r="B36" s="19">
        <v>45198</v>
      </c>
      <c r="C36" s="14">
        <v>-2233</v>
      </c>
      <c r="D36" s="14">
        <v>-4007</v>
      </c>
      <c r="E36" s="14">
        <v>-5449</v>
      </c>
      <c r="F36" s="14">
        <v>315</v>
      </c>
      <c r="G36" s="14">
        <v>1459</v>
      </c>
      <c r="H36" s="14">
        <v>-15</v>
      </c>
      <c r="I36" s="14">
        <v>-12</v>
      </c>
      <c r="J36" s="14">
        <v>3</v>
      </c>
      <c r="K36" s="14">
        <v>-6</v>
      </c>
      <c r="L36" s="14">
        <v>1831</v>
      </c>
      <c r="M36" s="14">
        <v>1752</v>
      </c>
      <c r="N36" s="14">
        <v>28</v>
      </c>
      <c r="O36" s="14">
        <v>51</v>
      </c>
      <c r="P36" s="14">
        <v>-357</v>
      </c>
      <c r="Q36" s="14">
        <v>-707</v>
      </c>
      <c r="R36" s="14">
        <v>362</v>
      </c>
      <c r="S36" s="14">
        <v>-12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8"/>
      <c r="BB36" s="38"/>
    </row>
    <row r="37" spans="1:54" x14ac:dyDescent="0.35">
      <c r="A37" s="18" t="s">
        <v>13</v>
      </c>
      <c r="B37" s="19">
        <v>45230</v>
      </c>
      <c r="C37" s="14">
        <v>3957</v>
      </c>
      <c r="D37" s="14">
        <v>2977</v>
      </c>
      <c r="E37" s="14">
        <v>6674</v>
      </c>
      <c r="F37" s="14">
        <v>21</v>
      </c>
      <c r="G37" s="14">
        <v>959</v>
      </c>
      <c r="H37" s="14">
        <v>13</v>
      </c>
      <c r="I37" s="14">
        <v>2</v>
      </c>
      <c r="J37" s="14">
        <v>11</v>
      </c>
      <c r="K37" s="14">
        <v>1</v>
      </c>
      <c r="L37" s="14">
        <v>1070</v>
      </c>
      <c r="M37" s="14">
        <v>-165</v>
      </c>
      <c r="N37" s="14">
        <v>1287</v>
      </c>
      <c r="O37" s="14">
        <v>-53</v>
      </c>
      <c r="P37" s="14">
        <v>-125</v>
      </c>
      <c r="Q37" s="14">
        <v>-207</v>
      </c>
      <c r="R37" s="14">
        <v>71</v>
      </c>
      <c r="S37" s="14">
        <v>11</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38"/>
      <c r="BB37" s="38"/>
    </row>
    <row r="38" spans="1:54" x14ac:dyDescent="0.35">
      <c r="A38" s="18" t="s">
        <v>13</v>
      </c>
      <c r="B38" s="19">
        <v>45260</v>
      </c>
      <c r="C38" s="14">
        <v>-14752</v>
      </c>
      <c r="D38" s="14">
        <v>-14166</v>
      </c>
      <c r="E38" s="14">
        <v>-10354</v>
      </c>
      <c r="F38" s="14">
        <v>-453</v>
      </c>
      <c r="G38" s="14">
        <v>-134</v>
      </c>
      <c r="H38" s="14">
        <v>-7</v>
      </c>
      <c r="I38" s="14">
        <v>-20</v>
      </c>
      <c r="J38" s="14">
        <v>9</v>
      </c>
      <c r="K38" s="14">
        <v>5</v>
      </c>
      <c r="L38" s="14">
        <v>395</v>
      </c>
      <c r="M38" s="14">
        <v>417</v>
      </c>
      <c r="N38" s="14">
        <v>-277</v>
      </c>
      <c r="O38" s="14">
        <v>254</v>
      </c>
      <c r="P38" s="14">
        <v>-522</v>
      </c>
      <c r="Q38" s="14">
        <v>620</v>
      </c>
      <c r="R38" s="14">
        <v>-1354</v>
      </c>
      <c r="S38" s="14">
        <v>212</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38"/>
      <c r="BB38" s="38"/>
    </row>
    <row r="39" spans="1:54" x14ac:dyDescent="0.35">
      <c r="A39" s="18">
        <v>45289</v>
      </c>
      <c r="B39" s="19">
        <v>45289</v>
      </c>
      <c r="C39" s="14">
        <v>180</v>
      </c>
      <c r="D39" s="14">
        <v>-2280</v>
      </c>
      <c r="E39" s="14">
        <v>7339</v>
      </c>
      <c r="F39" s="14">
        <v>-307</v>
      </c>
      <c r="G39" s="14">
        <v>2768</v>
      </c>
      <c r="H39" s="14">
        <v>-1</v>
      </c>
      <c r="I39" s="14">
        <v>-2</v>
      </c>
      <c r="J39" s="14">
        <v>8</v>
      </c>
      <c r="K39" s="14">
        <v>-6</v>
      </c>
      <c r="L39" s="14">
        <v>1782</v>
      </c>
      <c r="M39" s="14">
        <v>2708</v>
      </c>
      <c r="N39" s="14">
        <v>-549</v>
      </c>
      <c r="O39" s="14">
        <v>-378</v>
      </c>
      <c r="P39" s="14">
        <v>988</v>
      </c>
      <c r="Q39" s="14">
        <v>654</v>
      </c>
      <c r="R39" s="14">
        <v>-534</v>
      </c>
      <c r="S39" s="14">
        <v>867</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38"/>
      <c r="BB39" s="38"/>
    </row>
    <row r="40" spans="1:54" x14ac:dyDescent="0.35">
      <c r="A40" s="18">
        <v>45322</v>
      </c>
      <c r="B40" s="19">
        <v>45322</v>
      </c>
      <c r="C40" s="14">
        <v>14940</v>
      </c>
      <c r="D40" s="14">
        <v>15572</v>
      </c>
      <c r="E40" s="14">
        <v>5141</v>
      </c>
      <c r="F40" s="14">
        <v>352</v>
      </c>
      <c r="G40" s="14">
        <v>-984</v>
      </c>
      <c r="H40" s="14">
        <v>5</v>
      </c>
      <c r="I40" s="14">
        <v>2</v>
      </c>
      <c r="J40" s="14">
        <v>9</v>
      </c>
      <c r="K40" s="14">
        <v>-6</v>
      </c>
      <c r="L40" s="14">
        <v>-121</v>
      </c>
      <c r="M40" s="14">
        <v>-409</v>
      </c>
      <c r="N40" s="14">
        <v>21</v>
      </c>
      <c r="O40" s="14">
        <v>266</v>
      </c>
      <c r="P40" s="14">
        <v>-868</v>
      </c>
      <c r="Q40" s="14">
        <v>-1190</v>
      </c>
      <c r="R40" s="14">
        <v>377</v>
      </c>
      <c r="S40" s="14">
        <v>-55</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38"/>
      <c r="BB40" s="38"/>
    </row>
    <row r="41" spans="1:54" x14ac:dyDescent="0.35">
      <c r="A41" s="15"/>
      <c r="B41" s="16"/>
      <c r="C41" s="17"/>
      <c r="D41" s="17"/>
      <c r="E41" s="17"/>
      <c r="F41" s="17"/>
      <c r="G41" s="17"/>
      <c r="H41" s="42"/>
      <c r="I41" s="42"/>
      <c r="J41" s="42"/>
      <c r="K41" s="42"/>
      <c r="L41" s="42"/>
      <c r="M41" s="42"/>
      <c r="N41" s="42"/>
      <c r="O41" s="42"/>
      <c r="P41" s="42"/>
      <c r="Q41" s="42"/>
      <c r="R41" s="42"/>
      <c r="S41" s="42"/>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1:54" x14ac:dyDescent="0.35">
      <c r="A42" s="9" t="s">
        <v>15</v>
      </c>
      <c r="B42" s="20"/>
      <c r="C42" s="17"/>
      <c r="D42" s="17"/>
      <c r="E42" s="17"/>
      <c r="F42" s="17"/>
      <c r="G42" s="17"/>
      <c r="H42" s="42"/>
      <c r="I42" s="42"/>
      <c r="J42" s="42"/>
      <c r="K42" s="42"/>
      <c r="L42" s="42"/>
      <c r="M42" s="42"/>
      <c r="N42" s="42"/>
      <c r="O42" s="42"/>
      <c r="P42" s="42"/>
      <c r="Q42" s="42"/>
      <c r="R42" s="42"/>
      <c r="S42" s="42"/>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1:54" x14ac:dyDescent="0.35">
      <c r="A43" s="11"/>
      <c r="B43" s="20"/>
      <c r="C43" s="17"/>
      <c r="D43" s="17"/>
      <c r="E43" s="17"/>
      <c r="F43" s="17"/>
      <c r="G43" s="17"/>
      <c r="H43" s="42"/>
      <c r="I43" s="42"/>
      <c r="J43" s="42"/>
      <c r="K43" s="42"/>
      <c r="L43" s="42"/>
      <c r="M43" s="42"/>
      <c r="N43" s="42"/>
      <c r="O43" s="42"/>
      <c r="P43" s="42"/>
      <c r="Q43" s="42"/>
      <c r="R43" s="42"/>
      <c r="S43" s="42"/>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1:54" x14ac:dyDescent="0.35">
      <c r="A44" s="18">
        <v>44957</v>
      </c>
      <c r="B44" s="19">
        <v>44957</v>
      </c>
      <c r="C44" s="21">
        <v>19.899999999999999</v>
      </c>
      <c r="D44" s="21">
        <v>19.100000000000001</v>
      </c>
      <c r="E44" s="21">
        <v>6.9</v>
      </c>
      <c r="F44" s="21">
        <v>16.3</v>
      </c>
      <c r="G44" s="21">
        <v>20.5</v>
      </c>
      <c r="H44" s="21">
        <v>28.1</v>
      </c>
      <c r="I44" s="21">
        <v>14.4</v>
      </c>
      <c r="J44" s="21">
        <v>114.1</v>
      </c>
      <c r="K44" s="21">
        <v>0.2</v>
      </c>
      <c r="L44" s="21">
        <v>62.5</v>
      </c>
      <c r="M44" s="21">
        <v>195.9</v>
      </c>
      <c r="N44" s="21">
        <v>14.8</v>
      </c>
      <c r="O44" s="21">
        <v>-8</v>
      </c>
      <c r="P44" s="21">
        <v>-12.5</v>
      </c>
      <c r="Q44" s="21">
        <v>-46.2</v>
      </c>
      <c r="R44" s="21">
        <v>111.5</v>
      </c>
      <c r="S44" s="21">
        <v>39.4</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c r="BB44" s="39"/>
    </row>
    <row r="45" spans="1:54" x14ac:dyDescent="0.35">
      <c r="A45" s="18" t="s">
        <v>13</v>
      </c>
      <c r="B45" s="19">
        <v>44985</v>
      </c>
      <c r="C45" s="21">
        <v>24</v>
      </c>
      <c r="D45" s="21">
        <v>25.7</v>
      </c>
      <c r="E45" s="21">
        <v>9.6</v>
      </c>
      <c r="F45" s="21">
        <v>45.5</v>
      </c>
      <c r="G45" s="21">
        <v>15.5</v>
      </c>
      <c r="H45" s="21">
        <v>43.7</v>
      </c>
      <c r="I45" s="21">
        <v>17.5</v>
      </c>
      <c r="J45" s="21">
        <v>188</v>
      </c>
      <c r="K45" s="21">
        <v>2.1</v>
      </c>
      <c r="L45" s="21">
        <v>66.599999999999994</v>
      </c>
      <c r="M45" s="21">
        <v>208.3</v>
      </c>
      <c r="N45" s="21">
        <v>25.4</v>
      </c>
      <c r="O45" s="21">
        <v>-15.6</v>
      </c>
      <c r="P45" s="21">
        <v>-22.8</v>
      </c>
      <c r="Q45" s="21">
        <v>-41.9</v>
      </c>
      <c r="R45" s="21">
        <v>-8.3000000000000007</v>
      </c>
      <c r="S45" s="21">
        <v>73.900000000000006</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c r="BB45" s="39"/>
    </row>
    <row r="46" spans="1:54" x14ac:dyDescent="0.35">
      <c r="A46" s="18" t="s">
        <v>13</v>
      </c>
      <c r="B46" s="19">
        <v>45016</v>
      </c>
      <c r="C46" s="21">
        <v>24.4</v>
      </c>
      <c r="D46" s="21">
        <v>29.2</v>
      </c>
      <c r="E46" s="21">
        <v>8.4</v>
      </c>
      <c r="F46" s="21">
        <v>43.8</v>
      </c>
      <c r="G46" s="21">
        <v>11.8</v>
      </c>
      <c r="H46" s="21">
        <v>43.6</v>
      </c>
      <c r="I46" s="21">
        <v>12.9</v>
      </c>
      <c r="J46" s="21">
        <v>204.1</v>
      </c>
      <c r="K46" s="21">
        <v>0</v>
      </c>
      <c r="L46" s="21">
        <v>61.7</v>
      </c>
      <c r="M46" s="21">
        <v>180.2</v>
      </c>
      <c r="N46" s="21">
        <v>22.4</v>
      </c>
      <c r="O46" s="21">
        <v>-8.6</v>
      </c>
      <c r="P46" s="21">
        <v>-26.4</v>
      </c>
      <c r="Q46" s="21">
        <v>-40.4</v>
      </c>
      <c r="R46" s="21">
        <v>-24.6</v>
      </c>
      <c r="S46" s="21">
        <v>41.2</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c r="BB46" s="39"/>
    </row>
    <row r="47" spans="1:54" x14ac:dyDescent="0.35">
      <c r="A47" s="18" t="s">
        <v>13</v>
      </c>
      <c r="B47" s="19">
        <v>45044</v>
      </c>
      <c r="C47" s="21">
        <v>20.2</v>
      </c>
      <c r="D47" s="21">
        <v>20</v>
      </c>
      <c r="E47" s="21">
        <v>4.8</v>
      </c>
      <c r="F47" s="21">
        <v>24.7</v>
      </c>
      <c r="G47" s="21">
        <v>20.399999999999999</v>
      </c>
      <c r="H47" s="21">
        <v>40.700000000000003</v>
      </c>
      <c r="I47" s="21">
        <v>3.7</v>
      </c>
      <c r="J47" s="21">
        <v>209.2</v>
      </c>
      <c r="K47" s="21">
        <v>-1.6</v>
      </c>
      <c r="L47" s="21">
        <v>52.8</v>
      </c>
      <c r="M47" s="21">
        <v>165.5</v>
      </c>
      <c r="N47" s="21">
        <v>10</v>
      </c>
      <c r="O47" s="21">
        <v>-9.8000000000000007</v>
      </c>
      <c r="P47" s="21">
        <v>-8.9</v>
      </c>
      <c r="Q47" s="21">
        <v>-17.8</v>
      </c>
      <c r="R47" s="21">
        <v>-18.2</v>
      </c>
      <c r="S47" s="21">
        <v>45</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c r="BB47" s="39"/>
    </row>
    <row r="48" spans="1:54" x14ac:dyDescent="0.35">
      <c r="A48" s="18" t="s">
        <v>13</v>
      </c>
      <c r="B48" s="19">
        <v>45077</v>
      </c>
      <c r="C48" s="21">
        <v>27.2</v>
      </c>
      <c r="D48" s="21">
        <v>24.6</v>
      </c>
      <c r="E48" s="21">
        <v>7.8</v>
      </c>
      <c r="F48" s="21">
        <v>34</v>
      </c>
      <c r="G48" s="21">
        <v>35.6</v>
      </c>
      <c r="H48" s="21">
        <v>25</v>
      </c>
      <c r="I48" s="21">
        <v>24.9</v>
      </c>
      <c r="J48" s="21">
        <v>58.5</v>
      </c>
      <c r="K48" s="21">
        <v>0.1</v>
      </c>
      <c r="L48" s="21">
        <v>50.5</v>
      </c>
      <c r="M48" s="21">
        <v>161.5</v>
      </c>
      <c r="N48" s="21">
        <v>6.9</v>
      </c>
      <c r="O48" s="21">
        <v>-8.3000000000000007</v>
      </c>
      <c r="P48" s="21">
        <v>18.399999999999999</v>
      </c>
      <c r="Q48" s="21">
        <v>32.6</v>
      </c>
      <c r="R48" s="21">
        <v>-35.4</v>
      </c>
      <c r="S48" s="21">
        <v>56.6</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9"/>
      <c r="BB48" s="39"/>
    </row>
    <row r="49" spans="1:54" x14ac:dyDescent="0.35">
      <c r="A49" s="18" t="s">
        <v>13</v>
      </c>
      <c r="B49" s="19">
        <v>45107</v>
      </c>
      <c r="C49" s="21">
        <v>24.7</v>
      </c>
      <c r="D49" s="21">
        <v>26.4</v>
      </c>
      <c r="E49" s="21">
        <v>12.2</v>
      </c>
      <c r="F49" s="21">
        <v>-5.6</v>
      </c>
      <c r="G49" s="21">
        <v>24</v>
      </c>
      <c r="H49" s="21">
        <v>25.6</v>
      </c>
      <c r="I49" s="21">
        <v>27.1</v>
      </c>
      <c r="J49" s="21">
        <v>58.3</v>
      </c>
      <c r="K49" s="21">
        <v>0.3</v>
      </c>
      <c r="L49" s="21">
        <v>41</v>
      </c>
      <c r="M49" s="21">
        <v>152.6</v>
      </c>
      <c r="N49" s="21">
        <v>-1.3</v>
      </c>
      <c r="O49" s="21">
        <v>-18</v>
      </c>
      <c r="P49" s="21">
        <v>6.2</v>
      </c>
      <c r="Q49" s="21">
        <v>-2.9</v>
      </c>
      <c r="R49" s="21">
        <v>-7.4</v>
      </c>
      <c r="S49" s="21">
        <v>60.9</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39"/>
      <c r="BB49" s="39"/>
    </row>
    <row r="50" spans="1:54" x14ac:dyDescent="0.35">
      <c r="A50" s="18" t="s">
        <v>13</v>
      </c>
      <c r="B50" s="19">
        <v>45138</v>
      </c>
      <c r="C50" s="21">
        <v>20.9</v>
      </c>
      <c r="D50" s="21">
        <v>21</v>
      </c>
      <c r="E50" s="21">
        <v>16.7</v>
      </c>
      <c r="F50" s="21">
        <v>0.8</v>
      </c>
      <c r="G50" s="21">
        <v>20.7</v>
      </c>
      <c r="H50" s="21">
        <v>27.6</v>
      </c>
      <c r="I50" s="21">
        <v>28.6</v>
      </c>
      <c r="J50" s="21">
        <v>62.7</v>
      </c>
      <c r="K50" s="21">
        <v>0.3</v>
      </c>
      <c r="L50" s="21">
        <v>38.299999999999997</v>
      </c>
      <c r="M50" s="21">
        <v>132.30000000000001</v>
      </c>
      <c r="N50" s="21">
        <v>1.9</v>
      </c>
      <c r="O50" s="21">
        <v>-16.2</v>
      </c>
      <c r="P50" s="21">
        <v>2.5</v>
      </c>
      <c r="Q50" s="21">
        <v>-4.7</v>
      </c>
      <c r="R50" s="21">
        <v>-10.8</v>
      </c>
      <c r="S50" s="21">
        <v>47</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39"/>
      <c r="BB50" s="39"/>
    </row>
    <row r="51" spans="1:54" x14ac:dyDescent="0.35">
      <c r="A51" s="18" t="s">
        <v>13</v>
      </c>
      <c r="B51" s="19">
        <v>45169</v>
      </c>
      <c r="C51" s="21">
        <v>19.100000000000001</v>
      </c>
      <c r="D51" s="21">
        <v>18.399999999999999</v>
      </c>
      <c r="E51" s="21">
        <v>16.5</v>
      </c>
      <c r="F51" s="21">
        <v>3.8</v>
      </c>
      <c r="G51" s="21">
        <v>22.4</v>
      </c>
      <c r="H51" s="21">
        <v>25.9</v>
      </c>
      <c r="I51" s="21">
        <v>8.5</v>
      </c>
      <c r="J51" s="21">
        <v>68.5</v>
      </c>
      <c r="K51" s="21">
        <v>2.2999999999999998</v>
      </c>
      <c r="L51" s="21">
        <v>32.1</v>
      </c>
      <c r="M51" s="21">
        <v>122.8</v>
      </c>
      <c r="N51" s="21">
        <v>-8.1</v>
      </c>
      <c r="O51" s="21">
        <v>-12.8</v>
      </c>
      <c r="P51" s="21">
        <v>11.3</v>
      </c>
      <c r="Q51" s="21">
        <v>8.9</v>
      </c>
      <c r="R51" s="21">
        <v>-7.9</v>
      </c>
      <c r="S51" s="21">
        <v>48.7</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39"/>
      <c r="BB51" s="39"/>
    </row>
    <row r="52" spans="1:54" x14ac:dyDescent="0.35">
      <c r="A52" s="18" t="s">
        <v>13</v>
      </c>
      <c r="B52" s="19">
        <v>45198</v>
      </c>
      <c r="C52" s="21">
        <v>14</v>
      </c>
      <c r="D52" s="21">
        <v>14</v>
      </c>
      <c r="E52" s="21">
        <v>6.2</v>
      </c>
      <c r="F52" s="21">
        <v>16</v>
      </c>
      <c r="G52" s="21">
        <v>15.3</v>
      </c>
      <c r="H52" s="21">
        <v>22.5</v>
      </c>
      <c r="I52" s="21">
        <v>-9.4</v>
      </c>
      <c r="J52" s="21">
        <v>71.7</v>
      </c>
      <c r="K52" s="21">
        <v>0.5</v>
      </c>
      <c r="L52" s="21">
        <v>34.9</v>
      </c>
      <c r="M52" s="21">
        <v>113.9</v>
      </c>
      <c r="N52" s="21">
        <v>-0.2</v>
      </c>
      <c r="O52" s="21">
        <v>-8.4</v>
      </c>
      <c r="P52" s="21">
        <v>-4.3</v>
      </c>
      <c r="Q52" s="21">
        <v>-13.3</v>
      </c>
      <c r="R52" s="21">
        <v>-25.3</v>
      </c>
      <c r="S52" s="21">
        <v>102.5</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39"/>
      <c r="BB52" s="39"/>
    </row>
    <row r="53" spans="1:54" x14ac:dyDescent="0.35">
      <c r="A53" s="18" t="s">
        <v>13</v>
      </c>
      <c r="B53" s="19">
        <v>45230</v>
      </c>
      <c r="C53" s="21">
        <v>13.3</v>
      </c>
      <c r="D53" s="21">
        <v>11.2</v>
      </c>
      <c r="E53" s="21">
        <v>11.2</v>
      </c>
      <c r="F53" s="21">
        <v>28.4</v>
      </c>
      <c r="G53" s="21">
        <v>20.3</v>
      </c>
      <c r="H53" s="21">
        <v>23.9</v>
      </c>
      <c r="I53" s="21">
        <v>-8</v>
      </c>
      <c r="J53" s="21">
        <v>75.900000000000006</v>
      </c>
      <c r="K53" s="21">
        <v>-0.5</v>
      </c>
      <c r="L53" s="21">
        <v>39.6</v>
      </c>
      <c r="M53" s="21">
        <v>112.6</v>
      </c>
      <c r="N53" s="21">
        <v>8.9</v>
      </c>
      <c r="O53" s="21">
        <v>-6.9</v>
      </c>
      <c r="P53" s="21">
        <v>0.7</v>
      </c>
      <c r="Q53" s="21">
        <v>-15.2</v>
      </c>
      <c r="R53" s="21">
        <v>-2.5</v>
      </c>
      <c r="S53" s="21">
        <v>81.400000000000006</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39"/>
      <c r="BB53" s="39"/>
    </row>
    <row r="54" spans="1:54" x14ac:dyDescent="0.35">
      <c r="A54" s="18" t="s">
        <v>13</v>
      </c>
      <c r="B54" s="19">
        <v>45260</v>
      </c>
      <c r="C54" s="21">
        <v>1.1000000000000001</v>
      </c>
      <c r="D54" s="21">
        <v>-4.7</v>
      </c>
      <c r="E54" s="21">
        <v>-8.6999999999999993</v>
      </c>
      <c r="F54" s="21">
        <v>10.6</v>
      </c>
      <c r="G54" s="21">
        <v>22.9</v>
      </c>
      <c r="H54" s="21">
        <v>18.8</v>
      </c>
      <c r="I54" s="21">
        <v>-38.799999999999997</v>
      </c>
      <c r="J54" s="21">
        <v>70.3</v>
      </c>
      <c r="K54" s="21">
        <v>4.5999999999999996</v>
      </c>
      <c r="L54" s="21">
        <v>38.5</v>
      </c>
      <c r="M54" s="21">
        <v>114.9</v>
      </c>
      <c r="N54" s="21">
        <v>4.0999999999999996</v>
      </c>
      <c r="O54" s="21">
        <v>-4.5999999999999996</v>
      </c>
      <c r="P54" s="21">
        <v>6.2</v>
      </c>
      <c r="Q54" s="21">
        <v>10.4</v>
      </c>
      <c r="R54" s="21">
        <v>-32.200000000000003</v>
      </c>
      <c r="S54" s="21">
        <v>74.400000000000006</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39"/>
      <c r="BB54" s="39"/>
    </row>
    <row r="55" spans="1:54" x14ac:dyDescent="0.35">
      <c r="A55" s="18">
        <v>45289</v>
      </c>
      <c r="B55" s="19">
        <v>45289</v>
      </c>
      <c r="C55" s="21">
        <v>8.3000000000000007</v>
      </c>
      <c r="D55" s="21">
        <v>3.9</v>
      </c>
      <c r="E55" s="21">
        <v>4.8</v>
      </c>
      <c r="F55" s="21">
        <v>4.4000000000000004</v>
      </c>
      <c r="G55" s="21">
        <v>25.2</v>
      </c>
      <c r="H55" s="21">
        <v>18.899999999999999</v>
      </c>
      <c r="I55" s="21">
        <v>-41.5</v>
      </c>
      <c r="J55" s="21">
        <v>70.599999999999994</v>
      </c>
      <c r="K55" s="21">
        <v>3.9</v>
      </c>
      <c r="L55" s="21">
        <v>39.799999999999997</v>
      </c>
      <c r="M55" s="21">
        <v>125.4</v>
      </c>
      <c r="N55" s="21">
        <v>2.2000000000000002</v>
      </c>
      <c r="O55" s="21">
        <v>-3.5</v>
      </c>
      <c r="P55" s="21">
        <v>9.3000000000000007</v>
      </c>
      <c r="Q55" s="21">
        <v>23.3</v>
      </c>
      <c r="R55" s="21">
        <v>-44.9</v>
      </c>
      <c r="S55" s="21">
        <v>86.4</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39"/>
      <c r="BB55" s="39"/>
    </row>
    <row r="56" spans="1:54" x14ac:dyDescent="0.35">
      <c r="A56" s="18">
        <v>45322</v>
      </c>
      <c r="B56" s="19">
        <v>45322</v>
      </c>
      <c r="C56" s="21">
        <v>9.3000000000000007</v>
      </c>
      <c r="D56" s="21">
        <v>4.7</v>
      </c>
      <c r="E56" s="21">
        <v>10.199999999999999</v>
      </c>
      <c r="F56" s="21">
        <v>24.3</v>
      </c>
      <c r="G56" s="21">
        <v>25.6</v>
      </c>
      <c r="H56" s="21">
        <v>14.9</v>
      </c>
      <c r="I56" s="21">
        <v>-48.1</v>
      </c>
      <c r="J56" s="21">
        <v>79.5</v>
      </c>
      <c r="K56" s="21">
        <v>-3.2</v>
      </c>
      <c r="L56" s="21">
        <v>39</v>
      </c>
      <c r="M56" s="21">
        <v>129.30000000000001</v>
      </c>
      <c r="N56" s="21">
        <v>-1.3</v>
      </c>
      <c r="O56" s="21">
        <v>-3.9</v>
      </c>
      <c r="P56" s="21">
        <v>10.9</v>
      </c>
      <c r="Q56" s="21">
        <v>33.700000000000003</v>
      </c>
      <c r="R56" s="21">
        <v>-46.6</v>
      </c>
      <c r="S56" s="21">
        <v>90.6</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39"/>
      <c r="BB56" s="39"/>
    </row>
    <row r="57" spans="1:54" x14ac:dyDescent="0.35">
      <c r="A57" s="42"/>
      <c r="B57" s="42"/>
      <c r="C57" s="42"/>
      <c r="D57" s="42"/>
      <c r="E57" s="42"/>
      <c r="F57" s="42"/>
      <c r="G57" s="42"/>
      <c r="H57" s="42"/>
      <c r="I57" s="42"/>
      <c r="J57" s="42"/>
      <c r="K57" s="42"/>
      <c r="L57" s="42"/>
      <c r="M57" s="42"/>
      <c r="N57" s="42"/>
      <c r="O57" s="42"/>
      <c r="P57" s="42"/>
      <c r="Q57" s="42"/>
      <c r="R57" s="42"/>
      <c r="S57" s="42"/>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4" x14ac:dyDescent="0.35">
      <c r="A58" s="22" t="s">
        <v>16</v>
      </c>
      <c r="B58" s="43">
        <v>1</v>
      </c>
      <c r="C58" s="70" t="s">
        <v>17</v>
      </c>
      <c r="D58" s="70"/>
      <c r="E58" s="70"/>
      <c r="F58" s="70"/>
      <c r="G58" s="70"/>
      <c r="H58" s="70"/>
      <c r="I58" s="70"/>
      <c r="J58" s="70"/>
      <c r="K58" s="70"/>
      <c r="L58" s="70"/>
      <c r="M58" s="70"/>
      <c r="N58" s="70"/>
      <c r="O58" s="70"/>
      <c r="P58" s="42"/>
      <c r="Q58" s="42"/>
      <c r="R58" s="42"/>
      <c r="S58" s="42"/>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4" x14ac:dyDescent="0.35">
      <c r="A59" s="18"/>
      <c r="B59" s="42"/>
      <c r="C59" s="71" t="s">
        <v>18</v>
      </c>
      <c r="D59" s="71"/>
      <c r="E59" s="71"/>
      <c r="F59" s="71"/>
      <c r="G59" s="71"/>
      <c r="H59" s="71"/>
      <c r="I59" s="71"/>
      <c r="J59" s="71"/>
      <c r="K59" s="71"/>
      <c r="L59" s="71"/>
      <c r="M59" s="71"/>
      <c r="N59" s="71"/>
      <c r="O59" s="71"/>
      <c r="P59" s="42"/>
      <c r="Q59" s="42"/>
      <c r="R59" s="42"/>
      <c r="S59" s="42"/>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4" x14ac:dyDescent="0.35">
      <c r="A60" s="18"/>
      <c r="B60" s="42"/>
      <c r="C60" s="23"/>
      <c r="D60" s="67"/>
      <c r="E60" s="67"/>
      <c r="F60" s="67"/>
      <c r="G60" s="67"/>
      <c r="H60" s="67"/>
      <c r="I60" s="67"/>
      <c r="J60" s="67"/>
      <c r="K60" s="67"/>
      <c r="L60" s="67"/>
      <c r="M60" s="67"/>
      <c r="N60" s="67"/>
      <c r="O60" s="44"/>
      <c r="P60" s="42"/>
      <c r="Q60" s="42"/>
      <c r="R60" s="42"/>
      <c r="S60" s="42"/>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1:54" x14ac:dyDescent="0.35">
      <c r="A61" s="18"/>
      <c r="B61" s="43">
        <v>2</v>
      </c>
      <c r="C61" s="70" t="s">
        <v>19</v>
      </c>
      <c r="D61" s="70"/>
      <c r="E61" s="70"/>
      <c r="F61" s="70"/>
      <c r="G61" s="70"/>
      <c r="H61" s="70"/>
      <c r="I61" s="70"/>
      <c r="J61" s="70"/>
      <c r="K61" s="70"/>
      <c r="L61" s="70"/>
      <c r="M61" s="70"/>
      <c r="N61" s="70"/>
      <c r="O61" s="70"/>
      <c r="P61" s="42"/>
      <c r="Q61" s="42"/>
      <c r="R61" s="42"/>
      <c r="S61" s="42"/>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4" x14ac:dyDescent="0.35">
      <c r="A62" s="18"/>
      <c r="B62" s="42"/>
      <c r="C62" s="71" t="s">
        <v>20</v>
      </c>
      <c r="D62" s="71"/>
      <c r="E62" s="71"/>
      <c r="F62" s="71"/>
      <c r="G62" s="71"/>
      <c r="H62" s="71"/>
      <c r="I62" s="71"/>
      <c r="J62" s="71"/>
      <c r="K62" s="71"/>
      <c r="L62" s="71"/>
      <c r="M62" s="71"/>
      <c r="N62" s="71"/>
      <c r="O62" s="71"/>
      <c r="P62" s="42"/>
      <c r="Q62" s="42"/>
      <c r="R62" s="42"/>
      <c r="S62" s="42"/>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1:54" x14ac:dyDescent="0.35">
      <c r="A63" s="18"/>
      <c r="B63" s="42"/>
      <c r="C63" s="23"/>
      <c r="D63" s="44"/>
      <c r="E63" s="44"/>
      <c r="F63" s="44"/>
      <c r="G63" s="44"/>
      <c r="H63" s="44"/>
      <c r="I63" s="44"/>
      <c r="J63" s="44"/>
      <c r="K63" s="44"/>
      <c r="L63" s="44"/>
      <c r="M63" s="44"/>
      <c r="N63" s="44"/>
      <c r="O63" s="44"/>
      <c r="P63" s="42"/>
      <c r="Q63" s="42"/>
      <c r="R63" s="42"/>
      <c r="S63" s="42"/>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1:54" x14ac:dyDescent="0.35">
      <c r="A64" s="18"/>
      <c r="B64" s="45">
        <v>3</v>
      </c>
      <c r="C64" s="72" t="s">
        <v>21</v>
      </c>
      <c r="D64" s="72"/>
      <c r="E64" s="72"/>
      <c r="F64" s="72"/>
      <c r="G64" s="72"/>
      <c r="H64" s="72"/>
      <c r="I64" s="72"/>
      <c r="J64" s="72"/>
      <c r="K64" s="72"/>
      <c r="L64" s="72"/>
      <c r="M64" s="72"/>
      <c r="N64" s="72"/>
      <c r="O64" s="72"/>
      <c r="P64" s="42"/>
      <c r="Q64" s="42"/>
      <c r="R64" s="42"/>
      <c r="S64" s="42"/>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1:52" x14ac:dyDescent="0.35">
      <c r="A65" s="18"/>
      <c r="B65" s="45"/>
      <c r="C65" s="71" t="s">
        <v>22</v>
      </c>
      <c r="D65" s="71"/>
      <c r="E65" s="71"/>
      <c r="F65" s="71"/>
      <c r="G65" s="71"/>
      <c r="H65" s="71"/>
      <c r="I65" s="71"/>
      <c r="J65" s="71"/>
      <c r="K65" s="71"/>
      <c r="L65" s="71"/>
      <c r="M65" s="71"/>
      <c r="N65" s="71"/>
      <c r="O65" s="71"/>
      <c r="P65" s="42"/>
      <c r="Q65" s="42"/>
      <c r="R65" s="42"/>
      <c r="S65" s="42"/>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1:52" x14ac:dyDescent="0.35">
      <c r="A66" s="18"/>
      <c r="B66" s="22"/>
      <c r="C66" s="24"/>
      <c r="D66" s="67"/>
      <c r="E66" s="67"/>
      <c r="F66" s="67"/>
      <c r="G66" s="67"/>
      <c r="H66" s="67"/>
      <c r="I66" s="67"/>
      <c r="J66" s="67"/>
      <c r="K66" s="67"/>
      <c r="L66" s="67"/>
      <c r="M66" s="67"/>
      <c r="N66" s="67"/>
      <c r="O66" s="67"/>
      <c r="P66" s="42"/>
      <c r="Q66" s="42"/>
      <c r="R66" s="42"/>
      <c r="S66" s="42"/>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x14ac:dyDescent="0.35">
      <c r="A67" s="18"/>
      <c r="B67" s="43">
        <v>4</v>
      </c>
      <c r="C67" s="68" t="s">
        <v>23</v>
      </c>
      <c r="D67" s="68"/>
      <c r="E67" s="68"/>
      <c r="F67" s="68"/>
      <c r="G67" s="68"/>
      <c r="H67" s="68"/>
      <c r="I67" s="68"/>
      <c r="J67" s="68"/>
      <c r="K67" s="68"/>
      <c r="L67" s="68"/>
      <c r="M67" s="68"/>
      <c r="N67" s="68"/>
      <c r="O67" s="68"/>
      <c r="P67" s="42"/>
      <c r="Q67" s="42"/>
      <c r="R67" s="42"/>
      <c r="S67" s="42"/>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1:52" x14ac:dyDescent="0.35">
      <c r="A68" s="18"/>
      <c r="B68" s="43">
        <v>5</v>
      </c>
      <c r="C68" s="68" t="s">
        <v>24</v>
      </c>
      <c r="D68" s="68"/>
      <c r="E68" s="68"/>
      <c r="F68" s="68"/>
      <c r="G68" s="68"/>
      <c r="H68" s="68"/>
      <c r="I68" s="68"/>
      <c r="J68" s="68"/>
      <c r="K68" s="68"/>
      <c r="L68" s="68"/>
      <c r="M68" s="68"/>
      <c r="N68" s="68"/>
      <c r="O68" s="68"/>
      <c r="P68" s="42"/>
      <c r="Q68" s="42"/>
      <c r="R68" s="42"/>
      <c r="S68" s="42"/>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1:52" x14ac:dyDescent="0.35">
      <c r="A69" s="18"/>
      <c r="B69" s="43">
        <v>6</v>
      </c>
      <c r="C69" s="68" t="s">
        <v>25</v>
      </c>
      <c r="D69" s="68"/>
      <c r="E69" s="68"/>
      <c r="F69" s="68"/>
      <c r="G69" s="68"/>
      <c r="H69" s="68"/>
      <c r="I69" s="68"/>
      <c r="J69" s="68"/>
      <c r="K69" s="68"/>
      <c r="L69" s="68"/>
      <c r="M69" s="68"/>
      <c r="N69" s="68"/>
      <c r="O69" s="68"/>
      <c r="P69" s="42"/>
      <c r="Q69" s="42"/>
      <c r="R69" s="42"/>
      <c r="S69" s="42"/>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1:52" x14ac:dyDescent="0.35">
      <c r="A70" s="42"/>
      <c r="B70" s="43">
        <v>7</v>
      </c>
      <c r="C70" s="69" t="s">
        <v>26</v>
      </c>
      <c r="D70" s="69"/>
      <c r="E70" s="69"/>
      <c r="F70" s="69"/>
      <c r="G70" s="69"/>
      <c r="H70" s="69"/>
      <c r="I70" s="69"/>
      <c r="J70" s="69"/>
      <c r="K70" s="69"/>
      <c r="L70" s="69"/>
      <c r="M70" s="69"/>
      <c r="N70" s="69"/>
      <c r="O70" s="69"/>
      <c r="P70" s="42"/>
      <c r="Q70" s="42"/>
      <c r="R70" s="42"/>
      <c r="S70" s="42"/>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1:52" x14ac:dyDescent="0.3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hidden="1" x14ac:dyDescent="0.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1:52" hidden="1" x14ac:dyDescent="0.3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1:52" hidden="1" x14ac:dyDescent="0.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row>
    <row r="75" spans="1:52" hidden="1" x14ac:dyDescent="0.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row>
    <row r="76" spans="1:52" hidden="1" x14ac:dyDescent="0.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row>
    <row r="77" spans="1:52" hidden="1" x14ac:dyDescent="0.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row>
    <row r="78" spans="1:52" hidden="1" x14ac:dyDescent="0.3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row>
    <row r="79" spans="1:52" hidden="1" x14ac:dyDescent="0.3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row>
    <row r="80" spans="1:52" hidden="1" x14ac:dyDescent="0.3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row>
    <row r="81" spans="1:52" hidden="1" x14ac:dyDescent="0.3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row>
    <row r="82" spans="1:52" hidden="1" x14ac:dyDescent="0.3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1:52" hidden="1" x14ac:dyDescent="0.3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row>
    <row r="84" spans="1:52" hidden="1" x14ac:dyDescent="0.3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row>
    <row r="85" spans="1:52" hidden="1" x14ac:dyDescent="0.3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row>
    <row r="86" spans="1:52" hidden="1" x14ac:dyDescent="0.3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row>
    <row r="87" spans="1:52" hidden="1" x14ac:dyDescent="0.3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row>
    <row r="88" spans="1:52" hidden="1" x14ac:dyDescent="0.3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row>
    <row r="89" spans="1:52" hidden="1" x14ac:dyDescent="0.3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row>
    <row r="90" spans="1:52" hidden="1" x14ac:dyDescent="0.3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row>
    <row r="91" spans="1:52" hidden="1" x14ac:dyDescent="0.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row>
    <row r="92" spans="1:52" hidden="1" x14ac:dyDescent="0.3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52" hidden="1" x14ac:dyDescent="0.3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row>
    <row r="94" spans="1:52" hidden="1" x14ac:dyDescent="0.3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row>
    <row r="95" spans="1:52" hidden="1" x14ac:dyDescent="0.3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1:52" hidden="1" x14ac:dyDescent="0.3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row>
    <row r="97" spans="1:52" hidden="1" x14ac:dyDescent="0.3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row>
    <row r="98" spans="1:52" hidden="1" x14ac:dyDescent="0.3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idden="1" x14ac:dyDescent="0.3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row>
    <row r="100" spans="1:52" hidden="1" x14ac:dyDescent="0.3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row>
  </sheetData>
  <mergeCells count="19">
    <mergeCell ref="C4:S4"/>
    <mergeCell ref="C5:C7"/>
    <mergeCell ref="D5:D7"/>
    <mergeCell ref="F5:F7"/>
    <mergeCell ref="G5:S5"/>
    <mergeCell ref="G6:G7"/>
    <mergeCell ref="H6:K6"/>
    <mergeCell ref="L6:O6"/>
    <mergeCell ref="P6:S6"/>
    <mergeCell ref="C67:O67"/>
    <mergeCell ref="C68:O68"/>
    <mergeCell ref="C69:O69"/>
    <mergeCell ref="C70:O70"/>
    <mergeCell ref="C58:O58"/>
    <mergeCell ref="C59:O59"/>
    <mergeCell ref="C61:O61"/>
    <mergeCell ref="C62:O62"/>
    <mergeCell ref="C64:O64"/>
    <mergeCell ref="C65:O65"/>
  </mergeCells>
  <conditionalFormatting sqref="L40">
    <cfRule type="duplicateValues" dxfId="7" priority="4"/>
  </conditionalFormatting>
  <conditionalFormatting sqref="G40">
    <cfRule type="duplicateValues" dxfId="6" priority="3"/>
  </conditionalFormatting>
  <conditionalFormatting sqref="C40">
    <cfRule type="duplicateValues" dxfId="5" priority="2"/>
  </conditionalFormatting>
  <conditionalFormatting sqref="L56">
    <cfRule type="duplicateValues" dxfId="4"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4.5" zeroHeight="1" x14ac:dyDescent="0.35"/>
  <cols>
    <col min="1" max="1" width="9.1796875" customWidth="1"/>
    <col min="2" max="2" width="9" bestFit="1" customWidth="1"/>
    <col min="3" max="5" width="9.453125" bestFit="1" customWidth="1"/>
    <col min="6" max="19" width="9" bestFit="1" customWidth="1"/>
    <col min="20" max="20" width="9.1796875" customWidth="1"/>
    <col min="21" max="16384" width="9.1796875" hidden="1"/>
  </cols>
  <sheetData>
    <row r="1" spans="1:52" ht="15.5" x14ac:dyDescent="0.3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3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 thickBot="1" x14ac:dyDescent="0.4">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 thickBot="1" x14ac:dyDescent="0.4">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4">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5" customHeight="1" x14ac:dyDescent="0.3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0.5" thickBot="1" x14ac:dyDescent="0.4">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3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3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35">
      <c r="A10" s="25" t="s">
        <v>12</v>
      </c>
      <c r="B10" s="40"/>
      <c r="C10" s="41"/>
      <c r="D10" s="41"/>
      <c r="E10" s="41"/>
      <c r="F10" s="41"/>
      <c r="G10" s="41"/>
      <c r="H10" s="41"/>
      <c r="I10" s="41"/>
      <c r="J10" s="41"/>
      <c r="K10" s="41"/>
      <c r="L10" s="41"/>
      <c r="M10" s="41"/>
      <c r="N10" s="41"/>
      <c r="O10" s="41"/>
      <c r="P10" s="40"/>
      <c r="Q10" s="40"/>
      <c r="R10" s="40"/>
      <c r="S10" s="40"/>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3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35">
      <c r="A12" s="28">
        <v>37652</v>
      </c>
      <c r="B12" s="29">
        <v>37652</v>
      </c>
      <c r="C12" s="14">
        <v>49718</v>
      </c>
      <c r="D12" s="14">
        <v>27820</v>
      </c>
      <c r="E12" s="14">
        <v>16218</v>
      </c>
      <c r="F12" s="14">
        <v>6367</v>
      </c>
      <c r="G12" s="14">
        <v>15531</v>
      </c>
      <c r="H12" s="14">
        <v>2382</v>
      </c>
      <c r="I12" s="14">
        <v>480</v>
      </c>
      <c r="J12" s="14">
        <v>179</v>
      </c>
      <c r="K12" s="14">
        <v>1723</v>
      </c>
      <c r="L12" s="14">
        <v>10284</v>
      </c>
      <c r="M12" s="14">
        <v>637</v>
      </c>
      <c r="N12" s="14">
        <v>4222</v>
      </c>
      <c r="O12" s="14">
        <v>5424</v>
      </c>
      <c r="P12" s="52">
        <v>2865</v>
      </c>
      <c r="Q12" s="52">
        <v>717</v>
      </c>
      <c r="R12" s="52">
        <v>402</v>
      </c>
      <c r="S12" s="52">
        <v>1746</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35">
      <c r="A13" s="28"/>
      <c r="B13" s="29">
        <v>37680</v>
      </c>
      <c r="C13" s="14">
        <v>52742</v>
      </c>
      <c r="D13" s="14">
        <v>28654</v>
      </c>
      <c r="E13" s="14">
        <v>16207</v>
      </c>
      <c r="F13" s="14">
        <v>8663</v>
      </c>
      <c r="G13" s="14">
        <v>15425</v>
      </c>
      <c r="H13" s="14">
        <v>2376</v>
      </c>
      <c r="I13" s="14">
        <v>474</v>
      </c>
      <c r="J13" s="14">
        <v>179</v>
      </c>
      <c r="K13" s="14">
        <v>1723</v>
      </c>
      <c r="L13" s="14">
        <v>10229</v>
      </c>
      <c r="M13" s="14">
        <v>755</v>
      </c>
      <c r="N13" s="14">
        <v>4031</v>
      </c>
      <c r="O13" s="14">
        <v>5443</v>
      </c>
      <c r="P13" s="52">
        <v>2820</v>
      </c>
      <c r="Q13" s="52">
        <v>653</v>
      </c>
      <c r="R13" s="52">
        <v>390</v>
      </c>
      <c r="S13" s="52">
        <v>1776</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35">
      <c r="A14" s="28"/>
      <c r="B14" s="29">
        <v>37711</v>
      </c>
      <c r="C14" s="14">
        <v>56475</v>
      </c>
      <c r="D14" s="14">
        <v>31051</v>
      </c>
      <c r="E14" s="14">
        <v>19167</v>
      </c>
      <c r="F14" s="14">
        <v>10014</v>
      </c>
      <c r="G14" s="14">
        <v>15410</v>
      </c>
      <c r="H14" s="14">
        <v>2348</v>
      </c>
      <c r="I14" s="14">
        <v>474</v>
      </c>
      <c r="J14" s="14">
        <v>166</v>
      </c>
      <c r="K14" s="14">
        <v>1708</v>
      </c>
      <c r="L14" s="14">
        <v>10231</v>
      </c>
      <c r="M14" s="14">
        <v>740</v>
      </c>
      <c r="N14" s="14">
        <v>3943</v>
      </c>
      <c r="O14" s="14">
        <v>5548</v>
      </c>
      <c r="P14" s="52">
        <v>2831</v>
      </c>
      <c r="Q14" s="52">
        <v>620</v>
      </c>
      <c r="R14" s="52">
        <v>423</v>
      </c>
      <c r="S14" s="52">
        <v>1787</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35">
      <c r="A15" s="28"/>
      <c r="B15" s="29">
        <v>37741</v>
      </c>
      <c r="C15" s="14">
        <v>54290</v>
      </c>
      <c r="D15" s="14">
        <v>29220</v>
      </c>
      <c r="E15" s="14">
        <v>17714</v>
      </c>
      <c r="F15" s="14">
        <v>10212</v>
      </c>
      <c r="G15" s="14">
        <v>14858</v>
      </c>
      <c r="H15" s="14">
        <v>2331</v>
      </c>
      <c r="I15" s="14">
        <v>455</v>
      </c>
      <c r="J15" s="14">
        <v>163</v>
      </c>
      <c r="K15" s="14">
        <v>1713</v>
      </c>
      <c r="L15" s="14">
        <v>10075</v>
      </c>
      <c r="M15" s="14">
        <v>532</v>
      </c>
      <c r="N15" s="14">
        <v>3790</v>
      </c>
      <c r="O15" s="14">
        <v>5753</v>
      </c>
      <c r="P15" s="52">
        <v>2452</v>
      </c>
      <c r="Q15" s="52">
        <v>542</v>
      </c>
      <c r="R15" s="52">
        <v>376</v>
      </c>
      <c r="S15" s="52">
        <v>1534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35">
      <c r="A16" s="28"/>
      <c r="B16" s="29">
        <v>37771</v>
      </c>
      <c r="C16" s="14">
        <v>57192</v>
      </c>
      <c r="D16" s="14">
        <v>32189</v>
      </c>
      <c r="E16" s="14">
        <v>17890</v>
      </c>
      <c r="F16" s="14">
        <v>10025</v>
      </c>
      <c r="G16" s="14">
        <v>14979</v>
      </c>
      <c r="H16" s="14">
        <v>2318</v>
      </c>
      <c r="I16" s="14">
        <v>447</v>
      </c>
      <c r="J16" s="14">
        <v>165</v>
      </c>
      <c r="K16" s="14">
        <v>1707</v>
      </c>
      <c r="L16" s="14">
        <v>9563</v>
      </c>
      <c r="M16" s="14">
        <v>497</v>
      </c>
      <c r="N16" s="14">
        <v>3107</v>
      </c>
      <c r="O16" s="14">
        <v>5959</v>
      </c>
      <c r="P16" s="52">
        <v>3097</v>
      </c>
      <c r="Q16" s="52">
        <v>537</v>
      </c>
      <c r="R16" s="52">
        <v>954</v>
      </c>
      <c r="S16" s="52">
        <v>1607</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35">
      <c r="A17" s="28"/>
      <c r="B17" s="29">
        <v>37802</v>
      </c>
      <c r="C17" s="14">
        <v>60701</v>
      </c>
      <c r="D17" s="14">
        <v>35274</v>
      </c>
      <c r="E17" s="14">
        <v>19697</v>
      </c>
      <c r="F17" s="14">
        <v>10560</v>
      </c>
      <c r="G17" s="14">
        <v>14867</v>
      </c>
      <c r="H17" s="14">
        <v>2301</v>
      </c>
      <c r="I17" s="14">
        <v>446</v>
      </c>
      <c r="J17" s="14">
        <v>158</v>
      </c>
      <c r="K17" s="14">
        <v>1697</v>
      </c>
      <c r="L17" s="14">
        <v>9902</v>
      </c>
      <c r="M17" s="14">
        <v>405</v>
      </c>
      <c r="N17" s="14">
        <v>3491</v>
      </c>
      <c r="O17" s="14">
        <v>6006</v>
      </c>
      <c r="P17" s="52">
        <v>2663</v>
      </c>
      <c r="Q17" s="52">
        <v>777</v>
      </c>
      <c r="R17" s="52">
        <v>569</v>
      </c>
      <c r="S17" s="52">
        <v>1317</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35">
      <c r="A18" s="28"/>
      <c r="B18" s="29">
        <v>37833</v>
      </c>
      <c r="C18" s="14">
        <v>59537</v>
      </c>
      <c r="D18" s="14">
        <v>34716</v>
      </c>
      <c r="E18" s="14">
        <v>20554</v>
      </c>
      <c r="F18" s="14">
        <v>10628</v>
      </c>
      <c r="G18" s="14">
        <v>14193</v>
      </c>
      <c r="H18" s="14">
        <v>2381</v>
      </c>
      <c r="I18" s="14">
        <v>435</v>
      </c>
      <c r="J18" s="14">
        <v>207</v>
      </c>
      <c r="K18" s="14">
        <v>1738</v>
      </c>
      <c r="L18" s="14">
        <v>9495</v>
      </c>
      <c r="M18" s="14">
        <v>273</v>
      </c>
      <c r="N18" s="14">
        <v>3292</v>
      </c>
      <c r="O18" s="14">
        <v>5930</v>
      </c>
      <c r="P18" s="52">
        <v>2316</v>
      </c>
      <c r="Q18" s="52">
        <v>290</v>
      </c>
      <c r="R18" s="52">
        <v>711</v>
      </c>
      <c r="S18" s="52">
        <v>1314</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35">
      <c r="A19" s="28"/>
      <c r="B19" s="29">
        <v>37862</v>
      </c>
      <c r="C19" s="14">
        <v>59032</v>
      </c>
      <c r="D19" s="14">
        <v>34122</v>
      </c>
      <c r="E19" s="14">
        <v>19914</v>
      </c>
      <c r="F19" s="14">
        <v>10545</v>
      </c>
      <c r="G19" s="14">
        <v>14365</v>
      </c>
      <c r="H19" s="14">
        <v>2309</v>
      </c>
      <c r="I19" s="14">
        <v>424</v>
      </c>
      <c r="J19" s="14">
        <v>178</v>
      </c>
      <c r="K19" s="14">
        <v>1707</v>
      </c>
      <c r="L19" s="14">
        <v>9726</v>
      </c>
      <c r="M19" s="14">
        <v>414</v>
      </c>
      <c r="N19" s="14">
        <v>3271</v>
      </c>
      <c r="O19" s="14">
        <v>6041</v>
      </c>
      <c r="P19" s="52">
        <v>2331</v>
      </c>
      <c r="Q19" s="52">
        <v>332</v>
      </c>
      <c r="R19" s="52">
        <v>704</v>
      </c>
      <c r="S19" s="52">
        <v>1295</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35">
      <c r="A20" s="28"/>
      <c r="B20" s="29">
        <v>37894</v>
      </c>
      <c r="C20" s="14">
        <v>60823</v>
      </c>
      <c r="D20" s="14">
        <v>35754</v>
      </c>
      <c r="E20" s="14">
        <v>21088</v>
      </c>
      <c r="F20" s="14">
        <v>10353</v>
      </c>
      <c r="G20" s="14">
        <v>14717</v>
      </c>
      <c r="H20" s="14">
        <v>2300</v>
      </c>
      <c r="I20" s="14">
        <v>417</v>
      </c>
      <c r="J20" s="14">
        <v>179</v>
      </c>
      <c r="K20" s="14">
        <v>1704</v>
      </c>
      <c r="L20" s="14">
        <v>10205</v>
      </c>
      <c r="M20" s="14">
        <v>411</v>
      </c>
      <c r="N20" s="14">
        <v>3619</v>
      </c>
      <c r="O20" s="14">
        <v>6175</v>
      </c>
      <c r="P20" s="52">
        <v>2212</v>
      </c>
      <c r="Q20" s="52">
        <v>274</v>
      </c>
      <c r="R20" s="52">
        <v>388</v>
      </c>
      <c r="S20" s="52">
        <v>1550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35">
      <c r="A21" s="28"/>
      <c r="B21" s="29">
        <v>37925</v>
      </c>
      <c r="C21" s="14">
        <v>60326</v>
      </c>
      <c r="D21" s="14">
        <v>34609</v>
      </c>
      <c r="E21" s="14">
        <v>18710</v>
      </c>
      <c r="F21" s="14">
        <v>10417</v>
      </c>
      <c r="G21" s="14">
        <v>15301</v>
      </c>
      <c r="H21" s="14">
        <v>2641</v>
      </c>
      <c r="I21" s="14">
        <v>403</v>
      </c>
      <c r="J21" s="14">
        <v>156</v>
      </c>
      <c r="K21" s="14">
        <v>2083</v>
      </c>
      <c r="L21" s="14">
        <v>9959</v>
      </c>
      <c r="M21" s="14">
        <v>361</v>
      </c>
      <c r="N21" s="14">
        <v>2954</v>
      </c>
      <c r="O21" s="14">
        <v>6644</v>
      </c>
      <c r="P21" s="52">
        <v>2701</v>
      </c>
      <c r="Q21" s="52">
        <v>298</v>
      </c>
      <c r="R21" s="52">
        <v>917</v>
      </c>
      <c r="S21" s="52">
        <v>1485</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35">
      <c r="A22" s="28"/>
      <c r="B22" s="29">
        <v>37953</v>
      </c>
      <c r="C22" s="14">
        <v>59999</v>
      </c>
      <c r="D22" s="14">
        <v>34996</v>
      </c>
      <c r="E22" s="14">
        <v>19878</v>
      </c>
      <c r="F22" s="14">
        <v>10476</v>
      </c>
      <c r="G22" s="14">
        <v>14527</v>
      </c>
      <c r="H22" s="14">
        <v>2277</v>
      </c>
      <c r="I22" s="14">
        <v>397</v>
      </c>
      <c r="J22" s="14">
        <v>159</v>
      </c>
      <c r="K22" s="14">
        <v>1721</v>
      </c>
      <c r="L22" s="14">
        <v>10098</v>
      </c>
      <c r="M22" s="14">
        <v>304</v>
      </c>
      <c r="N22" s="14">
        <v>2771</v>
      </c>
      <c r="O22" s="14">
        <v>7023</v>
      </c>
      <c r="P22" s="52">
        <v>2151</v>
      </c>
      <c r="Q22" s="52">
        <v>228</v>
      </c>
      <c r="R22" s="52">
        <v>462</v>
      </c>
      <c r="S22" s="52">
        <v>1461</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35">
      <c r="A23" s="28">
        <v>37986</v>
      </c>
      <c r="B23" s="29">
        <v>37986</v>
      </c>
      <c r="C23" s="14">
        <v>60546</v>
      </c>
      <c r="D23" s="14">
        <v>35479</v>
      </c>
      <c r="E23" s="14">
        <v>21394</v>
      </c>
      <c r="F23" s="14">
        <v>10256</v>
      </c>
      <c r="G23" s="14">
        <v>14812</v>
      </c>
      <c r="H23" s="14">
        <v>2337</v>
      </c>
      <c r="I23" s="14">
        <v>401</v>
      </c>
      <c r="J23" s="14">
        <v>155</v>
      </c>
      <c r="K23" s="14">
        <v>1781</v>
      </c>
      <c r="L23" s="14">
        <v>10340</v>
      </c>
      <c r="M23" s="14">
        <v>335</v>
      </c>
      <c r="N23" s="14">
        <v>3212</v>
      </c>
      <c r="O23" s="14">
        <v>6793</v>
      </c>
      <c r="P23" s="14">
        <v>2135</v>
      </c>
      <c r="Q23" s="14">
        <v>419</v>
      </c>
      <c r="R23" s="14">
        <v>434</v>
      </c>
      <c r="S23" s="14">
        <v>1283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35">
      <c r="A24" s="28">
        <v>38016</v>
      </c>
      <c r="B24" s="29">
        <v>38016</v>
      </c>
      <c r="C24" s="14">
        <v>62831</v>
      </c>
      <c r="D24" s="14">
        <v>36662</v>
      </c>
      <c r="E24" s="14">
        <v>19916</v>
      </c>
      <c r="F24" s="14">
        <v>11062</v>
      </c>
      <c r="G24" s="14">
        <v>15107</v>
      </c>
      <c r="H24" s="14">
        <v>2308</v>
      </c>
      <c r="I24" s="14">
        <v>405</v>
      </c>
      <c r="J24" s="14">
        <v>131</v>
      </c>
      <c r="K24" s="14">
        <v>1772</v>
      </c>
      <c r="L24" s="14">
        <v>10561</v>
      </c>
      <c r="M24" s="14">
        <v>361</v>
      </c>
      <c r="N24" s="14">
        <v>3171</v>
      </c>
      <c r="O24" s="14">
        <v>7029</v>
      </c>
      <c r="P24" s="14">
        <v>2238</v>
      </c>
      <c r="Q24" s="14">
        <v>494</v>
      </c>
      <c r="R24" s="14">
        <v>502</v>
      </c>
      <c r="S24" s="14">
        <v>1243</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35">
      <c r="A25" s="28"/>
      <c r="B25" s="29">
        <v>38044</v>
      </c>
      <c r="C25" s="14">
        <v>67173</v>
      </c>
      <c r="D25" s="14">
        <v>41471</v>
      </c>
      <c r="E25" s="14">
        <v>22237</v>
      </c>
      <c r="F25" s="14">
        <v>11146</v>
      </c>
      <c r="G25" s="14">
        <v>14555</v>
      </c>
      <c r="H25" s="14">
        <v>2305</v>
      </c>
      <c r="I25" s="14">
        <v>402</v>
      </c>
      <c r="J25" s="14">
        <v>132</v>
      </c>
      <c r="K25" s="14">
        <v>1771</v>
      </c>
      <c r="L25" s="14">
        <v>10223</v>
      </c>
      <c r="M25" s="14">
        <v>364</v>
      </c>
      <c r="N25" s="14">
        <v>3199</v>
      </c>
      <c r="O25" s="14">
        <v>6661</v>
      </c>
      <c r="P25" s="14">
        <v>2028</v>
      </c>
      <c r="Q25" s="14">
        <v>193</v>
      </c>
      <c r="R25" s="14">
        <v>496</v>
      </c>
      <c r="S25" s="14">
        <v>1338</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35">
      <c r="A26" s="28"/>
      <c r="B26" s="29">
        <v>38077</v>
      </c>
      <c r="C26" s="14">
        <v>68799</v>
      </c>
      <c r="D26" s="14">
        <v>43907</v>
      </c>
      <c r="E26" s="14">
        <v>22938</v>
      </c>
      <c r="F26" s="14">
        <v>9451</v>
      </c>
      <c r="G26" s="14">
        <v>15442</v>
      </c>
      <c r="H26" s="14">
        <v>2344</v>
      </c>
      <c r="I26" s="14">
        <v>405</v>
      </c>
      <c r="J26" s="14">
        <v>84</v>
      </c>
      <c r="K26" s="14">
        <v>1855</v>
      </c>
      <c r="L26" s="14">
        <v>10721</v>
      </c>
      <c r="M26" s="14">
        <v>480</v>
      </c>
      <c r="N26" s="14">
        <v>2966</v>
      </c>
      <c r="O26" s="14">
        <v>7274</v>
      </c>
      <c r="P26" s="14">
        <v>2377</v>
      </c>
      <c r="Q26" s="14">
        <v>663</v>
      </c>
      <c r="R26" s="14">
        <v>477</v>
      </c>
      <c r="S26" s="14">
        <v>1239</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35">
      <c r="A27" s="28"/>
      <c r="B27" s="29">
        <v>38107</v>
      </c>
      <c r="C27" s="14">
        <v>68836</v>
      </c>
      <c r="D27" s="14">
        <v>42002</v>
      </c>
      <c r="E27" s="14">
        <v>23554</v>
      </c>
      <c r="F27" s="14">
        <v>11085</v>
      </c>
      <c r="G27" s="14">
        <v>15748</v>
      </c>
      <c r="H27" s="14">
        <v>2160</v>
      </c>
      <c r="I27" s="14">
        <v>410</v>
      </c>
      <c r="J27" s="14">
        <v>86</v>
      </c>
      <c r="K27" s="14">
        <v>1664</v>
      </c>
      <c r="L27" s="14">
        <v>11034</v>
      </c>
      <c r="M27" s="14">
        <v>498</v>
      </c>
      <c r="N27" s="14">
        <v>2902</v>
      </c>
      <c r="O27" s="14">
        <v>7634</v>
      </c>
      <c r="P27" s="14">
        <v>2555</v>
      </c>
      <c r="Q27" s="14">
        <v>365</v>
      </c>
      <c r="R27" s="14">
        <v>442</v>
      </c>
      <c r="S27" s="14">
        <v>1749</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35">
      <c r="A28" s="28"/>
      <c r="B28" s="29">
        <v>38138</v>
      </c>
      <c r="C28" s="14">
        <v>71549</v>
      </c>
      <c r="D28" s="14">
        <v>43984</v>
      </c>
      <c r="E28" s="14">
        <v>23831</v>
      </c>
      <c r="F28" s="14">
        <v>11737</v>
      </c>
      <c r="G28" s="14">
        <v>15827</v>
      </c>
      <c r="H28" s="14">
        <v>2163</v>
      </c>
      <c r="I28" s="14">
        <v>412</v>
      </c>
      <c r="J28" s="14">
        <v>88</v>
      </c>
      <c r="K28" s="14">
        <v>1662</v>
      </c>
      <c r="L28" s="14">
        <v>11078</v>
      </c>
      <c r="M28" s="14">
        <v>308</v>
      </c>
      <c r="N28" s="14">
        <v>2999</v>
      </c>
      <c r="O28" s="14">
        <v>7771</v>
      </c>
      <c r="P28" s="14">
        <v>2586</v>
      </c>
      <c r="Q28" s="14">
        <v>363</v>
      </c>
      <c r="R28" s="14">
        <v>439</v>
      </c>
      <c r="S28" s="14">
        <v>1785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35">
      <c r="A29" s="28"/>
      <c r="B29" s="29">
        <v>38168</v>
      </c>
      <c r="C29" s="14">
        <v>73264</v>
      </c>
      <c r="D29" s="14">
        <v>44715</v>
      </c>
      <c r="E29" s="14">
        <v>24899</v>
      </c>
      <c r="F29" s="14">
        <v>12885</v>
      </c>
      <c r="G29" s="14">
        <v>15664</v>
      </c>
      <c r="H29" s="14">
        <v>1850</v>
      </c>
      <c r="I29" s="14">
        <v>424</v>
      </c>
      <c r="J29" s="14">
        <v>89</v>
      </c>
      <c r="K29" s="14">
        <v>1337</v>
      </c>
      <c r="L29" s="14">
        <v>11352</v>
      </c>
      <c r="M29" s="14">
        <v>338</v>
      </c>
      <c r="N29" s="14">
        <v>3257</v>
      </c>
      <c r="O29" s="14">
        <v>7757</v>
      </c>
      <c r="P29" s="14">
        <v>2462</v>
      </c>
      <c r="Q29" s="14">
        <v>281</v>
      </c>
      <c r="R29" s="14">
        <v>434</v>
      </c>
      <c r="S29" s="14">
        <v>1749</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35">
      <c r="A30" s="28"/>
      <c r="B30" s="29">
        <v>38198</v>
      </c>
      <c r="C30" s="14">
        <v>73397</v>
      </c>
      <c r="D30" s="14">
        <v>44143</v>
      </c>
      <c r="E30" s="14">
        <v>24787</v>
      </c>
      <c r="F30" s="14">
        <v>13580</v>
      </c>
      <c r="G30" s="14">
        <v>15674</v>
      </c>
      <c r="H30" s="14">
        <v>1854</v>
      </c>
      <c r="I30" s="14">
        <v>436</v>
      </c>
      <c r="J30" s="14">
        <v>79</v>
      </c>
      <c r="K30" s="14">
        <v>1338</v>
      </c>
      <c r="L30" s="14">
        <v>11570</v>
      </c>
      <c r="M30" s="14">
        <v>288</v>
      </c>
      <c r="N30" s="14">
        <v>3342</v>
      </c>
      <c r="O30" s="14">
        <v>7941</v>
      </c>
      <c r="P30" s="14">
        <v>2251</v>
      </c>
      <c r="Q30" s="14">
        <v>264</v>
      </c>
      <c r="R30" s="14">
        <v>241</v>
      </c>
      <c r="S30" s="14">
        <v>1746</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35">
      <c r="A31" s="28"/>
      <c r="B31" s="29">
        <v>38230</v>
      </c>
      <c r="C31" s="14">
        <v>74636</v>
      </c>
      <c r="D31" s="14">
        <v>44872</v>
      </c>
      <c r="E31" s="14">
        <v>26867</v>
      </c>
      <c r="F31" s="14">
        <v>13927</v>
      </c>
      <c r="G31" s="14">
        <v>15837</v>
      </c>
      <c r="H31" s="14">
        <v>2044</v>
      </c>
      <c r="I31" s="14">
        <v>428</v>
      </c>
      <c r="J31" s="14">
        <v>80</v>
      </c>
      <c r="K31" s="14">
        <v>1536</v>
      </c>
      <c r="L31" s="14">
        <v>11778</v>
      </c>
      <c r="M31" s="14">
        <v>409</v>
      </c>
      <c r="N31" s="14">
        <v>3547</v>
      </c>
      <c r="O31" s="14">
        <v>7822</v>
      </c>
      <c r="P31" s="14">
        <v>2015</v>
      </c>
      <c r="Q31" s="14">
        <v>291</v>
      </c>
      <c r="R31" s="14">
        <v>220</v>
      </c>
      <c r="S31" s="14">
        <v>1504</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35">
      <c r="A32" s="28"/>
      <c r="B32" s="29">
        <v>38260</v>
      </c>
      <c r="C32" s="14">
        <v>76471</v>
      </c>
      <c r="D32" s="14">
        <v>45422</v>
      </c>
      <c r="E32" s="14">
        <v>27066</v>
      </c>
      <c r="F32" s="14">
        <v>13226</v>
      </c>
      <c r="G32" s="14">
        <v>17824</v>
      </c>
      <c r="H32" s="14">
        <v>2008</v>
      </c>
      <c r="I32" s="14">
        <v>434</v>
      </c>
      <c r="J32" s="14">
        <v>43</v>
      </c>
      <c r="K32" s="14">
        <v>1532</v>
      </c>
      <c r="L32" s="14">
        <v>13784</v>
      </c>
      <c r="M32" s="14">
        <v>1221</v>
      </c>
      <c r="N32" s="14">
        <v>4359</v>
      </c>
      <c r="O32" s="14">
        <v>8205</v>
      </c>
      <c r="P32" s="14">
        <v>2032</v>
      </c>
      <c r="Q32" s="14">
        <v>279</v>
      </c>
      <c r="R32" s="14">
        <v>228</v>
      </c>
      <c r="S32" s="14">
        <v>1526</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35">
      <c r="A33" s="28"/>
      <c r="B33" s="29">
        <v>38289</v>
      </c>
      <c r="C33" s="14">
        <v>77436</v>
      </c>
      <c r="D33" s="14">
        <v>44720</v>
      </c>
      <c r="E33" s="14">
        <v>27155</v>
      </c>
      <c r="F33" s="14">
        <v>14310</v>
      </c>
      <c r="G33" s="14">
        <v>18405</v>
      </c>
      <c r="H33" s="14">
        <v>2099</v>
      </c>
      <c r="I33" s="14">
        <v>433</v>
      </c>
      <c r="J33" s="14">
        <v>43</v>
      </c>
      <c r="K33" s="14">
        <v>1624</v>
      </c>
      <c r="L33" s="14">
        <v>13718</v>
      </c>
      <c r="M33" s="14">
        <v>787</v>
      </c>
      <c r="N33" s="14">
        <v>4879</v>
      </c>
      <c r="O33" s="14">
        <v>8052</v>
      </c>
      <c r="P33" s="14">
        <v>2588</v>
      </c>
      <c r="Q33" s="14">
        <v>245</v>
      </c>
      <c r="R33" s="14">
        <v>730</v>
      </c>
      <c r="S33" s="14">
        <v>1613</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35">
      <c r="A34" s="28"/>
      <c r="B34" s="29">
        <v>38321</v>
      </c>
      <c r="C34" s="14">
        <v>76710</v>
      </c>
      <c r="D34" s="14">
        <v>44005</v>
      </c>
      <c r="E34" s="14">
        <v>26495</v>
      </c>
      <c r="F34" s="14">
        <v>13993</v>
      </c>
      <c r="G34" s="14">
        <v>18712</v>
      </c>
      <c r="H34" s="14">
        <v>2095</v>
      </c>
      <c r="I34" s="14">
        <v>404</v>
      </c>
      <c r="J34" s="14">
        <v>85</v>
      </c>
      <c r="K34" s="14">
        <v>1606</v>
      </c>
      <c r="L34" s="14">
        <v>14089</v>
      </c>
      <c r="M34" s="14">
        <v>807</v>
      </c>
      <c r="N34" s="14">
        <v>4946</v>
      </c>
      <c r="O34" s="14">
        <v>8336</v>
      </c>
      <c r="P34" s="14">
        <v>2528</v>
      </c>
      <c r="Q34" s="14">
        <v>273</v>
      </c>
      <c r="R34" s="14">
        <v>811</v>
      </c>
      <c r="S34" s="14">
        <v>1444</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35">
      <c r="A35" s="28">
        <v>38352</v>
      </c>
      <c r="B35" s="29">
        <v>38352</v>
      </c>
      <c r="C35" s="14">
        <v>73211</v>
      </c>
      <c r="D35" s="14">
        <v>39882</v>
      </c>
      <c r="E35" s="14">
        <v>23411</v>
      </c>
      <c r="F35" s="14">
        <v>13476</v>
      </c>
      <c r="G35" s="14">
        <v>19853</v>
      </c>
      <c r="H35" s="14">
        <v>2359</v>
      </c>
      <c r="I35" s="14">
        <v>401</v>
      </c>
      <c r="J35" s="14">
        <v>86</v>
      </c>
      <c r="K35" s="14">
        <v>1872</v>
      </c>
      <c r="L35" s="14">
        <v>15221</v>
      </c>
      <c r="M35" s="14">
        <v>1155</v>
      </c>
      <c r="N35" s="14">
        <v>5410</v>
      </c>
      <c r="O35" s="14">
        <v>8656</v>
      </c>
      <c r="P35" s="14">
        <v>2273</v>
      </c>
      <c r="Q35" s="14">
        <v>253</v>
      </c>
      <c r="R35" s="14">
        <v>890</v>
      </c>
      <c r="S35" s="14">
        <v>1130</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35">
      <c r="A36" s="28">
        <v>38383</v>
      </c>
      <c r="B36" s="29">
        <v>38383</v>
      </c>
      <c r="C36" s="14">
        <v>82990</v>
      </c>
      <c r="D36" s="14">
        <v>48204</v>
      </c>
      <c r="E36" s="14">
        <v>26820</v>
      </c>
      <c r="F36" s="14">
        <v>16637</v>
      </c>
      <c r="G36" s="14">
        <v>18149</v>
      </c>
      <c r="H36" s="14">
        <v>2426</v>
      </c>
      <c r="I36" s="14">
        <v>408</v>
      </c>
      <c r="J36" s="14">
        <v>84</v>
      </c>
      <c r="K36" s="14">
        <v>1934</v>
      </c>
      <c r="L36" s="14">
        <v>13696</v>
      </c>
      <c r="M36" s="14">
        <v>759</v>
      </c>
      <c r="N36" s="14">
        <v>5484</v>
      </c>
      <c r="O36" s="14">
        <v>7453</v>
      </c>
      <c r="P36" s="14">
        <v>2027</v>
      </c>
      <c r="Q36" s="14">
        <v>203</v>
      </c>
      <c r="R36" s="14">
        <v>722</v>
      </c>
      <c r="S36" s="14">
        <v>1102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35">
      <c r="A37" s="28"/>
      <c r="B37" s="29">
        <v>38411</v>
      </c>
      <c r="C37" s="14">
        <v>82822</v>
      </c>
      <c r="D37" s="14">
        <v>48139</v>
      </c>
      <c r="E37" s="14">
        <v>25928</v>
      </c>
      <c r="F37" s="14">
        <v>16762</v>
      </c>
      <c r="G37" s="14">
        <v>17921</v>
      </c>
      <c r="H37" s="14">
        <v>2293</v>
      </c>
      <c r="I37" s="14">
        <v>413</v>
      </c>
      <c r="J37" s="14">
        <v>86</v>
      </c>
      <c r="K37" s="14">
        <v>1794</v>
      </c>
      <c r="L37" s="14">
        <v>13448</v>
      </c>
      <c r="M37" s="14">
        <v>863</v>
      </c>
      <c r="N37" s="14">
        <v>4665</v>
      </c>
      <c r="O37" s="14">
        <v>7919</v>
      </c>
      <c r="P37" s="14">
        <v>2180</v>
      </c>
      <c r="Q37" s="14">
        <v>321</v>
      </c>
      <c r="R37" s="14">
        <v>766</v>
      </c>
      <c r="S37" s="14">
        <v>1094</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35">
      <c r="A38" s="28"/>
      <c r="B38" s="29">
        <v>38442</v>
      </c>
      <c r="C38" s="14">
        <v>83006</v>
      </c>
      <c r="D38" s="14">
        <v>47003</v>
      </c>
      <c r="E38" s="14">
        <v>27219</v>
      </c>
      <c r="F38" s="14">
        <v>17356</v>
      </c>
      <c r="G38" s="14">
        <v>18646</v>
      </c>
      <c r="H38" s="14">
        <v>2293</v>
      </c>
      <c r="I38" s="14">
        <v>404</v>
      </c>
      <c r="J38" s="14">
        <v>85</v>
      </c>
      <c r="K38" s="14">
        <v>1804</v>
      </c>
      <c r="L38" s="14">
        <v>13986</v>
      </c>
      <c r="M38" s="14">
        <v>1037</v>
      </c>
      <c r="N38" s="14">
        <v>4614</v>
      </c>
      <c r="O38" s="14">
        <v>8335</v>
      </c>
      <c r="P38" s="14">
        <v>2367</v>
      </c>
      <c r="Q38" s="14">
        <v>193</v>
      </c>
      <c r="R38" s="14">
        <v>717</v>
      </c>
      <c r="S38" s="14">
        <v>1458</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35">
      <c r="A39" s="28"/>
      <c r="B39" s="29">
        <v>38471</v>
      </c>
      <c r="C39" s="14">
        <v>82823</v>
      </c>
      <c r="D39" s="14">
        <v>46512</v>
      </c>
      <c r="E39" s="14">
        <v>27677</v>
      </c>
      <c r="F39" s="14">
        <v>17911</v>
      </c>
      <c r="G39" s="14">
        <v>18400</v>
      </c>
      <c r="H39" s="14">
        <v>2283</v>
      </c>
      <c r="I39" s="14">
        <v>390</v>
      </c>
      <c r="J39" s="14">
        <v>84</v>
      </c>
      <c r="K39" s="14">
        <v>1809</v>
      </c>
      <c r="L39" s="14">
        <v>13880</v>
      </c>
      <c r="M39" s="14">
        <v>945</v>
      </c>
      <c r="N39" s="14">
        <v>4388</v>
      </c>
      <c r="O39" s="14">
        <v>8547</v>
      </c>
      <c r="P39" s="14">
        <v>2236</v>
      </c>
      <c r="Q39" s="14">
        <v>192</v>
      </c>
      <c r="R39" s="14">
        <v>760</v>
      </c>
      <c r="S39" s="14">
        <v>1283</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35">
      <c r="A40" s="28"/>
      <c r="B40" s="29">
        <v>38503</v>
      </c>
      <c r="C40" s="14">
        <v>86402</v>
      </c>
      <c r="D40" s="14">
        <v>50579</v>
      </c>
      <c r="E40" s="14">
        <v>29770</v>
      </c>
      <c r="F40" s="14">
        <v>17548</v>
      </c>
      <c r="G40" s="14">
        <v>18275</v>
      </c>
      <c r="H40" s="14">
        <v>2281</v>
      </c>
      <c r="I40" s="14">
        <v>380</v>
      </c>
      <c r="J40" s="14">
        <v>86</v>
      </c>
      <c r="K40" s="14">
        <v>1815</v>
      </c>
      <c r="L40" s="14">
        <v>13787</v>
      </c>
      <c r="M40" s="14">
        <v>824</v>
      </c>
      <c r="N40" s="14">
        <v>4384</v>
      </c>
      <c r="O40" s="14">
        <v>8579</v>
      </c>
      <c r="P40" s="14">
        <v>2206</v>
      </c>
      <c r="Q40" s="14">
        <v>198</v>
      </c>
      <c r="R40" s="14">
        <v>756</v>
      </c>
      <c r="S40" s="14">
        <v>1252</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35">
      <c r="A41" s="28"/>
      <c r="B41" s="29">
        <v>38533</v>
      </c>
      <c r="C41" s="14">
        <v>84233</v>
      </c>
      <c r="D41" s="14">
        <v>51629</v>
      </c>
      <c r="E41" s="14">
        <v>30188</v>
      </c>
      <c r="F41" s="14">
        <v>15029</v>
      </c>
      <c r="G41" s="14">
        <v>17575</v>
      </c>
      <c r="H41" s="14">
        <v>2268</v>
      </c>
      <c r="I41" s="14">
        <v>371</v>
      </c>
      <c r="J41" s="14">
        <v>87</v>
      </c>
      <c r="K41" s="14">
        <v>1810</v>
      </c>
      <c r="L41" s="14">
        <v>12976</v>
      </c>
      <c r="M41" s="14">
        <v>395</v>
      </c>
      <c r="N41" s="14">
        <v>4187</v>
      </c>
      <c r="O41" s="14">
        <v>8394</v>
      </c>
      <c r="P41" s="14">
        <v>2330</v>
      </c>
      <c r="Q41" s="14">
        <v>221</v>
      </c>
      <c r="R41" s="14">
        <v>748</v>
      </c>
      <c r="S41" s="14">
        <v>1361</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35">
      <c r="A42" s="28"/>
      <c r="B42" s="29">
        <v>38562</v>
      </c>
      <c r="C42" s="14">
        <v>82834</v>
      </c>
      <c r="D42" s="14">
        <v>49790</v>
      </c>
      <c r="E42" s="14">
        <v>31464</v>
      </c>
      <c r="F42" s="14">
        <v>15278</v>
      </c>
      <c r="G42" s="14">
        <v>17765</v>
      </c>
      <c r="H42" s="14">
        <v>2312</v>
      </c>
      <c r="I42" s="14">
        <v>363</v>
      </c>
      <c r="J42" s="14">
        <v>86</v>
      </c>
      <c r="K42" s="14">
        <v>1863</v>
      </c>
      <c r="L42" s="14">
        <v>13133</v>
      </c>
      <c r="M42" s="14">
        <v>565</v>
      </c>
      <c r="N42" s="14">
        <v>4213</v>
      </c>
      <c r="O42" s="14">
        <v>8355</v>
      </c>
      <c r="P42" s="14">
        <v>2321</v>
      </c>
      <c r="Q42" s="14">
        <v>215</v>
      </c>
      <c r="R42" s="14">
        <v>620</v>
      </c>
      <c r="S42" s="14">
        <v>1486</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35">
      <c r="A43" s="28"/>
      <c r="B43" s="29">
        <v>38595</v>
      </c>
      <c r="C43" s="14">
        <v>84287</v>
      </c>
      <c r="D43" s="14">
        <v>50167</v>
      </c>
      <c r="E43" s="14">
        <v>29585</v>
      </c>
      <c r="F43" s="14">
        <v>16196</v>
      </c>
      <c r="G43" s="14">
        <v>17924</v>
      </c>
      <c r="H43" s="14">
        <v>2268</v>
      </c>
      <c r="I43" s="14">
        <v>311</v>
      </c>
      <c r="J43" s="14">
        <v>115</v>
      </c>
      <c r="K43" s="14">
        <v>1842</v>
      </c>
      <c r="L43" s="14">
        <v>13496</v>
      </c>
      <c r="M43" s="14">
        <v>686</v>
      </c>
      <c r="N43" s="14">
        <v>4334</v>
      </c>
      <c r="O43" s="14">
        <v>8476</v>
      </c>
      <c r="P43" s="14">
        <v>2159</v>
      </c>
      <c r="Q43" s="14">
        <v>196</v>
      </c>
      <c r="R43" s="14">
        <v>517</v>
      </c>
      <c r="S43" s="14">
        <v>1446</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35">
      <c r="A44" s="28"/>
      <c r="B44" s="29">
        <v>38625</v>
      </c>
      <c r="C44" s="14">
        <v>86549</v>
      </c>
      <c r="D44" s="14">
        <v>52614</v>
      </c>
      <c r="E44" s="14">
        <v>32160</v>
      </c>
      <c r="F44" s="14">
        <v>16202</v>
      </c>
      <c r="G44" s="14">
        <v>17733</v>
      </c>
      <c r="H44" s="14">
        <v>2262</v>
      </c>
      <c r="I44" s="14">
        <v>306</v>
      </c>
      <c r="J44" s="14">
        <v>112</v>
      </c>
      <c r="K44" s="14">
        <v>1845</v>
      </c>
      <c r="L44" s="14">
        <v>13251</v>
      </c>
      <c r="M44" s="14">
        <v>684</v>
      </c>
      <c r="N44" s="14">
        <v>3821</v>
      </c>
      <c r="O44" s="14">
        <v>8746</v>
      </c>
      <c r="P44" s="14">
        <v>2220</v>
      </c>
      <c r="Q44" s="14">
        <v>239</v>
      </c>
      <c r="R44" s="14">
        <v>550</v>
      </c>
      <c r="S44" s="14">
        <v>1432</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35">
      <c r="A45" s="28"/>
      <c r="B45" s="29">
        <v>38653</v>
      </c>
      <c r="C45" s="14">
        <v>87163</v>
      </c>
      <c r="D45" s="14">
        <v>53393</v>
      </c>
      <c r="E45" s="14">
        <v>31011</v>
      </c>
      <c r="F45" s="14">
        <v>16201</v>
      </c>
      <c r="G45" s="14">
        <v>17570</v>
      </c>
      <c r="H45" s="14">
        <v>2276</v>
      </c>
      <c r="I45" s="14">
        <v>314</v>
      </c>
      <c r="J45" s="14">
        <v>125</v>
      </c>
      <c r="K45" s="14">
        <v>1837</v>
      </c>
      <c r="L45" s="14">
        <v>12710</v>
      </c>
      <c r="M45" s="14">
        <v>576</v>
      </c>
      <c r="N45" s="14">
        <v>3745</v>
      </c>
      <c r="O45" s="14">
        <v>8389</v>
      </c>
      <c r="P45" s="14">
        <v>2584</v>
      </c>
      <c r="Q45" s="14">
        <v>534</v>
      </c>
      <c r="R45" s="14">
        <v>561</v>
      </c>
      <c r="S45" s="14">
        <v>1490</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35">
      <c r="A46" s="28"/>
      <c r="B46" s="29">
        <v>38686</v>
      </c>
      <c r="C46" s="14">
        <v>85559</v>
      </c>
      <c r="D46" s="14">
        <v>50828</v>
      </c>
      <c r="E46" s="14">
        <v>28404</v>
      </c>
      <c r="F46" s="14">
        <v>16311</v>
      </c>
      <c r="G46" s="14">
        <v>18420</v>
      </c>
      <c r="H46" s="14">
        <v>2182</v>
      </c>
      <c r="I46" s="14">
        <v>310</v>
      </c>
      <c r="J46" s="14">
        <v>108</v>
      </c>
      <c r="K46" s="14">
        <v>1764</v>
      </c>
      <c r="L46" s="14">
        <v>13345</v>
      </c>
      <c r="M46" s="14">
        <v>755</v>
      </c>
      <c r="N46" s="14">
        <v>3937</v>
      </c>
      <c r="O46" s="14">
        <v>8652</v>
      </c>
      <c r="P46" s="14">
        <v>2893</v>
      </c>
      <c r="Q46" s="14">
        <v>237</v>
      </c>
      <c r="R46" s="14">
        <v>920</v>
      </c>
      <c r="S46" s="14">
        <v>1736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35">
      <c r="A47" s="28">
        <v>38716</v>
      </c>
      <c r="B47" s="29">
        <v>38716</v>
      </c>
      <c r="C47" s="14">
        <v>91841</v>
      </c>
      <c r="D47" s="14">
        <v>56932</v>
      </c>
      <c r="E47" s="14">
        <v>34523</v>
      </c>
      <c r="F47" s="14">
        <v>16164</v>
      </c>
      <c r="G47" s="14">
        <v>18745</v>
      </c>
      <c r="H47" s="14">
        <v>2273</v>
      </c>
      <c r="I47" s="14">
        <v>351</v>
      </c>
      <c r="J47" s="14">
        <v>110</v>
      </c>
      <c r="K47" s="14">
        <v>1812</v>
      </c>
      <c r="L47" s="14">
        <v>13537</v>
      </c>
      <c r="M47" s="14">
        <v>869</v>
      </c>
      <c r="N47" s="14">
        <v>3802</v>
      </c>
      <c r="O47" s="14">
        <v>8866</v>
      </c>
      <c r="P47" s="14">
        <v>2935</v>
      </c>
      <c r="Q47" s="14">
        <v>280</v>
      </c>
      <c r="R47" s="14">
        <v>900</v>
      </c>
      <c r="S47" s="14">
        <v>1756</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35">
      <c r="A48" s="28">
        <v>38748</v>
      </c>
      <c r="B48" s="29">
        <v>38748</v>
      </c>
      <c r="C48" s="14">
        <v>86667</v>
      </c>
      <c r="D48" s="14">
        <v>50901</v>
      </c>
      <c r="E48" s="14">
        <v>28884</v>
      </c>
      <c r="F48" s="14">
        <v>16741</v>
      </c>
      <c r="G48" s="14">
        <v>19026</v>
      </c>
      <c r="H48" s="14">
        <v>2248</v>
      </c>
      <c r="I48" s="14">
        <v>371</v>
      </c>
      <c r="J48" s="14">
        <v>90</v>
      </c>
      <c r="K48" s="14">
        <v>1787</v>
      </c>
      <c r="L48" s="14">
        <v>13645</v>
      </c>
      <c r="M48" s="14">
        <v>763</v>
      </c>
      <c r="N48" s="14">
        <v>3802</v>
      </c>
      <c r="O48" s="14">
        <v>9080</v>
      </c>
      <c r="P48" s="14">
        <v>3133</v>
      </c>
      <c r="Q48" s="14">
        <v>281</v>
      </c>
      <c r="R48" s="14">
        <v>920</v>
      </c>
      <c r="S48" s="14">
        <v>1932</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35">
      <c r="A49" s="28"/>
      <c r="B49" s="29">
        <v>38776</v>
      </c>
      <c r="C49" s="14">
        <v>87148</v>
      </c>
      <c r="D49" s="14">
        <v>50793</v>
      </c>
      <c r="E49" s="14">
        <v>27476</v>
      </c>
      <c r="F49" s="14">
        <v>17052</v>
      </c>
      <c r="G49" s="14">
        <v>19303</v>
      </c>
      <c r="H49" s="14">
        <v>2256</v>
      </c>
      <c r="I49" s="14">
        <v>354</v>
      </c>
      <c r="J49" s="14">
        <v>89</v>
      </c>
      <c r="K49" s="14">
        <v>1813</v>
      </c>
      <c r="L49" s="14">
        <v>13867</v>
      </c>
      <c r="M49" s="14">
        <v>858</v>
      </c>
      <c r="N49" s="14">
        <v>3902</v>
      </c>
      <c r="O49" s="14">
        <v>9107</v>
      </c>
      <c r="P49" s="14">
        <v>3179</v>
      </c>
      <c r="Q49" s="14">
        <v>295</v>
      </c>
      <c r="R49" s="14">
        <v>923</v>
      </c>
      <c r="S49" s="14">
        <v>1962</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35">
      <c r="A50" s="28"/>
      <c r="B50" s="29">
        <v>38807</v>
      </c>
      <c r="C50" s="14">
        <v>89739</v>
      </c>
      <c r="D50" s="14">
        <v>52137</v>
      </c>
      <c r="E50" s="14">
        <v>29031</v>
      </c>
      <c r="F50" s="14">
        <v>16978</v>
      </c>
      <c r="G50" s="14">
        <v>20624</v>
      </c>
      <c r="H50" s="14">
        <v>2186</v>
      </c>
      <c r="I50" s="14">
        <v>289</v>
      </c>
      <c r="J50" s="14">
        <v>97</v>
      </c>
      <c r="K50" s="14">
        <v>1800</v>
      </c>
      <c r="L50" s="14">
        <v>14968</v>
      </c>
      <c r="M50" s="14">
        <v>1238</v>
      </c>
      <c r="N50" s="14">
        <v>3854</v>
      </c>
      <c r="O50" s="14">
        <v>9876</v>
      </c>
      <c r="P50" s="14">
        <v>3471</v>
      </c>
      <c r="Q50" s="14">
        <v>359</v>
      </c>
      <c r="R50" s="14">
        <v>1105</v>
      </c>
      <c r="S50" s="14">
        <v>2006</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35">
      <c r="A51" s="28"/>
      <c r="B51" s="29">
        <v>38835</v>
      </c>
      <c r="C51" s="14">
        <v>90452</v>
      </c>
      <c r="D51" s="14">
        <v>52558</v>
      </c>
      <c r="E51" s="14">
        <v>29770</v>
      </c>
      <c r="F51" s="14">
        <v>17129</v>
      </c>
      <c r="G51" s="14">
        <v>20765</v>
      </c>
      <c r="H51" s="14">
        <v>2188</v>
      </c>
      <c r="I51" s="14">
        <v>288</v>
      </c>
      <c r="J51" s="14">
        <v>96</v>
      </c>
      <c r="K51" s="14">
        <v>1804</v>
      </c>
      <c r="L51" s="14">
        <v>15014</v>
      </c>
      <c r="M51" s="14">
        <v>903</v>
      </c>
      <c r="N51" s="14">
        <v>3894</v>
      </c>
      <c r="O51" s="14">
        <v>10218</v>
      </c>
      <c r="P51" s="14">
        <v>3563</v>
      </c>
      <c r="Q51" s="14">
        <v>377</v>
      </c>
      <c r="R51" s="14">
        <v>1222</v>
      </c>
      <c r="S51" s="14">
        <v>1964</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35">
      <c r="A52" s="28"/>
      <c r="B52" s="29">
        <v>38868</v>
      </c>
      <c r="C52" s="14">
        <v>95040</v>
      </c>
      <c r="D52" s="14">
        <v>56369</v>
      </c>
      <c r="E52" s="14">
        <v>32923</v>
      </c>
      <c r="F52" s="14">
        <v>17340</v>
      </c>
      <c r="G52" s="14">
        <v>21331</v>
      </c>
      <c r="H52" s="14">
        <v>2190</v>
      </c>
      <c r="I52" s="14">
        <v>289</v>
      </c>
      <c r="J52" s="14">
        <v>96</v>
      </c>
      <c r="K52" s="14">
        <v>1805</v>
      </c>
      <c r="L52" s="14">
        <v>15502</v>
      </c>
      <c r="M52" s="14">
        <v>1341</v>
      </c>
      <c r="N52" s="14">
        <v>3880</v>
      </c>
      <c r="O52" s="14">
        <v>10282</v>
      </c>
      <c r="P52" s="14">
        <v>3638</v>
      </c>
      <c r="Q52" s="14">
        <v>284</v>
      </c>
      <c r="R52" s="14">
        <v>1142</v>
      </c>
      <c r="S52" s="14">
        <v>2212</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35">
      <c r="A53" s="28"/>
      <c r="B53" s="29">
        <v>38898</v>
      </c>
      <c r="C53" s="14">
        <v>93615</v>
      </c>
      <c r="D53" s="14">
        <v>55972</v>
      </c>
      <c r="E53" s="14">
        <v>32874</v>
      </c>
      <c r="F53" s="14">
        <v>17428</v>
      </c>
      <c r="G53" s="14">
        <v>20215</v>
      </c>
      <c r="H53" s="14">
        <v>2193</v>
      </c>
      <c r="I53" s="14">
        <v>337</v>
      </c>
      <c r="J53" s="14">
        <v>89</v>
      </c>
      <c r="K53" s="14">
        <v>1767</v>
      </c>
      <c r="L53" s="14">
        <v>14446</v>
      </c>
      <c r="M53" s="14">
        <v>1229</v>
      </c>
      <c r="N53" s="14">
        <v>3221</v>
      </c>
      <c r="O53" s="14">
        <v>9997</v>
      </c>
      <c r="P53" s="14">
        <v>3576</v>
      </c>
      <c r="Q53" s="14">
        <v>275</v>
      </c>
      <c r="R53" s="14">
        <v>1089</v>
      </c>
      <c r="S53" s="14">
        <v>2212</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35">
      <c r="A54" s="28"/>
      <c r="B54" s="29">
        <v>38929</v>
      </c>
      <c r="C54" s="14">
        <v>92070</v>
      </c>
      <c r="D54" s="14">
        <v>54030</v>
      </c>
      <c r="E54" s="14">
        <v>34758</v>
      </c>
      <c r="F54" s="14">
        <v>17395</v>
      </c>
      <c r="G54" s="14">
        <v>20645</v>
      </c>
      <c r="H54" s="14">
        <v>2193</v>
      </c>
      <c r="I54" s="14">
        <v>341</v>
      </c>
      <c r="J54" s="14">
        <v>84</v>
      </c>
      <c r="K54" s="14">
        <v>1768</v>
      </c>
      <c r="L54" s="14">
        <v>14688</v>
      </c>
      <c r="M54" s="14">
        <v>1334</v>
      </c>
      <c r="N54" s="14">
        <v>3200</v>
      </c>
      <c r="O54" s="14">
        <v>10154</v>
      </c>
      <c r="P54" s="14">
        <v>3764</v>
      </c>
      <c r="Q54" s="14">
        <v>370</v>
      </c>
      <c r="R54" s="14">
        <v>1120</v>
      </c>
      <c r="S54" s="14">
        <v>2275</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35">
      <c r="A55" s="28"/>
      <c r="B55" s="29">
        <v>38960</v>
      </c>
      <c r="C55" s="14">
        <v>96011</v>
      </c>
      <c r="D55" s="14">
        <v>57665</v>
      </c>
      <c r="E55" s="14">
        <v>34701</v>
      </c>
      <c r="F55" s="14">
        <v>17551</v>
      </c>
      <c r="G55" s="14">
        <v>20795</v>
      </c>
      <c r="H55" s="14">
        <v>2190</v>
      </c>
      <c r="I55" s="14">
        <v>297</v>
      </c>
      <c r="J55" s="14">
        <v>84</v>
      </c>
      <c r="K55" s="14">
        <v>1810</v>
      </c>
      <c r="L55" s="14">
        <v>15087</v>
      </c>
      <c r="M55" s="14">
        <v>1417</v>
      </c>
      <c r="N55" s="14">
        <v>3271</v>
      </c>
      <c r="O55" s="14">
        <v>10398</v>
      </c>
      <c r="P55" s="14">
        <v>3517</v>
      </c>
      <c r="Q55" s="14">
        <v>325</v>
      </c>
      <c r="R55" s="14">
        <v>1103</v>
      </c>
      <c r="S55" s="14">
        <v>2089</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35">
      <c r="A56" s="28"/>
      <c r="B56" s="29">
        <v>38989</v>
      </c>
      <c r="C56" s="14">
        <v>98982</v>
      </c>
      <c r="D56" s="14">
        <v>60630</v>
      </c>
      <c r="E56" s="14">
        <v>37888</v>
      </c>
      <c r="F56" s="14">
        <v>17546</v>
      </c>
      <c r="G56" s="14">
        <v>20806</v>
      </c>
      <c r="H56" s="14">
        <v>2165</v>
      </c>
      <c r="I56" s="14">
        <v>286</v>
      </c>
      <c r="J56" s="14">
        <v>80</v>
      </c>
      <c r="K56" s="14">
        <v>1800</v>
      </c>
      <c r="L56" s="14">
        <v>15123</v>
      </c>
      <c r="M56" s="14">
        <v>1374</v>
      </c>
      <c r="N56" s="14">
        <v>3306</v>
      </c>
      <c r="O56" s="14">
        <v>10443</v>
      </c>
      <c r="P56" s="14">
        <v>3518</v>
      </c>
      <c r="Q56" s="14">
        <v>587</v>
      </c>
      <c r="R56" s="14">
        <v>1111</v>
      </c>
      <c r="S56" s="14">
        <v>1820</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35">
      <c r="A57" s="28"/>
      <c r="B57" s="29">
        <v>39021</v>
      </c>
      <c r="C57" s="14">
        <v>97699</v>
      </c>
      <c r="D57" s="14">
        <v>58707</v>
      </c>
      <c r="E57" s="14">
        <v>35974</v>
      </c>
      <c r="F57" s="14">
        <v>17890</v>
      </c>
      <c r="G57" s="14">
        <v>21102</v>
      </c>
      <c r="H57" s="14">
        <v>2160</v>
      </c>
      <c r="I57" s="14">
        <v>284</v>
      </c>
      <c r="J57" s="14">
        <v>78</v>
      </c>
      <c r="K57" s="14">
        <v>1798</v>
      </c>
      <c r="L57" s="14">
        <v>15292</v>
      </c>
      <c r="M57" s="14">
        <v>1350</v>
      </c>
      <c r="N57" s="14">
        <v>4131</v>
      </c>
      <c r="O57" s="14">
        <v>9811</v>
      </c>
      <c r="P57" s="14">
        <v>3650</v>
      </c>
      <c r="Q57" s="14">
        <v>301</v>
      </c>
      <c r="R57" s="14">
        <v>1149</v>
      </c>
      <c r="S57" s="14">
        <v>2199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35">
      <c r="A58" s="28"/>
      <c r="B58" s="29">
        <v>39051</v>
      </c>
      <c r="C58" s="14">
        <v>101819</v>
      </c>
      <c r="D58" s="14">
        <v>62862</v>
      </c>
      <c r="E58" s="14">
        <v>41189</v>
      </c>
      <c r="F58" s="14">
        <v>17742</v>
      </c>
      <c r="G58" s="14">
        <v>21215</v>
      </c>
      <c r="H58" s="14">
        <v>2132</v>
      </c>
      <c r="I58" s="14">
        <v>288</v>
      </c>
      <c r="J58" s="14">
        <v>78</v>
      </c>
      <c r="K58" s="14">
        <v>1766</v>
      </c>
      <c r="L58" s="14">
        <v>15430</v>
      </c>
      <c r="M58" s="14">
        <v>986</v>
      </c>
      <c r="N58" s="14">
        <v>4154</v>
      </c>
      <c r="O58" s="14">
        <v>10290</v>
      </c>
      <c r="P58" s="14">
        <v>3653</v>
      </c>
      <c r="Q58" s="14">
        <v>313</v>
      </c>
      <c r="R58" s="14">
        <v>1119</v>
      </c>
      <c r="S58" s="14">
        <v>2220</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35">
      <c r="A59" s="28">
        <v>39080</v>
      </c>
      <c r="B59" s="29">
        <v>39080</v>
      </c>
      <c r="C59" s="14">
        <v>102550</v>
      </c>
      <c r="D59" s="14">
        <v>63006</v>
      </c>
      <c r="E59" s="14">
        <v>41214</v>
      </c>
      <c r="F59" s="14">
        <v>17421</v>
      </c>
      <c r="G59" s="14">
        <v>22123</v>
      </c>
      <c r="H59" s="14">
        <v>2655</v>
      </c>
      <c r="I59" s="14">
        <v>294</v>
      </c>
      <c r="J59" s="14">
        <v>77</v>
      </c>
      <c r="K59" s="14">
        <v>2284</v>
      </c>
      <c r="L59" s="14">
        <v>15184</v>
      </c>
      <c r="M59" s="14">
        <v>633</v>
      </c>
      <c r="N59" s="14">
        <v>4129</v>
      </c>
      <c r="O59" s="14">
        <v>10421</v>
      </c>
      <c r="P59" s="14">
        <v>4284</v>
      </c>
      <c r="Q59" s="14">
        <v>516</v>
      </c>
      <c r="R59" s="14">
        <v>988</v>
      </c>
      <c r="S59" s="14">
        <v>2781</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35">
      <c r="A60" s="28">
        <v>39113</v>
      </c>
      <c r="B60" s="29">
        <v>39113</v>
      </c>
      <c r="C60" s="14">
        <v>102372</v>
      </c>
      <c r="D60" s="14">
        <v>62283</v>
      </c>
      <c r="E60" s="14">
        <v>42158</v>
      </c>
      <c r="F60" s="14">
        <v>17796</v>
      </c>
      <c r="G60" s="14">
        <v>22294</v>
      </c>
      <c r="H60" s="14">
        <v>2654</v>
      </c>
      <c r="I60" s="14">
        <v>285</v>
      </c>
      <c r="J60" s="14">
        <v>77</v>
      </c>
      <c r="K60" s="14">
        <v>2293</v>
      </c>
      <c r="L60" s="14">
        <v>15366</v>
      </c>
      <c r="M60" s="14">
        <v>1142</v>
      </c>
      <c r="N60" s="14">
        <v>3576</v>
      </c>
      <c r="O60" s="14">
        <v>10648</v>
      </c>
      <c r="P60" s="14">
        <v>4273</v>
      </c>
      <c r="Q60" s="14">
        <v>554</v>
      </c>
      <c r="R60" s="14">
        <v>999</v>
      </c>
      <c r="S60" s="14">
        <v>2720</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35">
      <c r="A61" s="28"/>
      <c r="B61" s="29">
        <v>39141</v>
      </c>
      <c r="C61" s="14">
        <v>103695</v>
      </c>
      <c r="D61" s="14">
        <v>63452</v>
      </c>
      <c r="E61" s="14">
        <v>40828</v>
      </c>
      <c r="F61" s="14">
        <v>17766</v>
      </c>
      <c r="G61" s="14">
        <v>22477</v>
      </c>
      <c r="H61" s="14">
        <v>2693</v>
      </c>
      <c r="I61" s="14">
        <v>278</v>
      </c>
      <c r="J61" s="14">
        <v>74</v>
      </c>
      <c r="K61" s="14">
        <v>2341</v>
      </c>
      <c r="L61" s="14">
        <v>15938</v>
      </c>
      <c r="M61" s="14">
        <v>1263</v>
      </c>
      <c r="N61" s="14">
        <v>3554</v>
      </c>
      <c r="O61" s="14">
        <v>11121</v>
      </c>
      <c r="P61" s="14">
        <v>3845</v>
      </c>
      <c r="Q61" s="14">
        <v>549</v>
      </c>
      <c r="R61" s="14">
        <v>1006</v>
      </c>
      <c r="S61" s="14">
        <v>2290</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35">
      <c r="A62" s="28"/>
      <c r="B62" s="29">
        <v>39171</v>
      </c>
      <c r="C62" s="14">
        <v>105311</v>
      </c>
      <c r="D62" s="14">
        <v>66426</v>
      </c>
      <c r="E62" s="14">
        <v>43142</v>
      </c>
      <c r="F62" s="14">
        <v>16877</v>
      </c>
      <c r="G62" s="14">
        <v>22008</v>
      </c>
      <c r="H62" s="14">
        <v>2658</v>
      </c>
      <c r="I62" s="14">
        <v>271</v>
      </c>
      <c r="J62" s="14">
        <v>79</v>
      </c>
      <c r="K62" s="14">
        <v>2308</v>
      </c>
      <c r="L62" s="14">
        <v>15564</v>
      </c>
      <c r="M62" s="14">
        <v>1419</v>
      </c>
      <c r="N62" s="14">
        <v>2916</v>
      </c>
      <c r="O62" s="14">
        <v>11228</v>
      </c>
      <c r="P62" s="14">
        <v>3785</v>
      </c>
      <c r="Q62" s="14">
        <v>597</v>
      </c>
      <c r="R62" s="14">
        <v>939</v>
      </c>
      <c r="S62" s="14">
        <v>2251</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35">
      <c r="A63" s="28"/>
      <c r="B63" s="29">
        <v>39202</v>
      </c>
      <c r="C63" s="14">
        <v>109373</v>
      </c>
      <c r="D63" s="14">
        <v>70474</v>
      </c>
      <c r="E63" s="14">
        <v>44019</v>
      </c>
      <c r="F63" s="14">
        <v>16793</v>
      </c>
      <c r="G63" s="14">
        <v>22107</v>
      </c>
      <c r="H63" s="14">
        <v>2634</v>
      </c>
      <c r="I63" s="14">
        <v>266</v>
      </c>
      <c r="J63" s="14">
        <v>79</v>
      </c>
      <c r="K63" s="14">
        <v>2290</v>
      </c>
      <c r="L63" s="14">
        <v>15990</v>
      </c>
      <c r="M63" s="14">
        <v>875</v>
      </c>
      <c r="N63" s="14">
        <v>3784</v>
      </c>
      <c r="O63" s="14">
        <v>11331</v>
      </c>
      <c r="P63" s="14">
        <v>3483</v>
      </c>
      <c r="Q63" s="14">
        <v>485</v>
      </c>
      <c r="R63" s="14">
        <v>779</v>
      </c>
      <c r="S63" s="14">
        <v>2220</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35">
      <c r="A64" s="28"/>
      <c r="B64" s="29">
        <v>39233</v>
      </c>
      <c r="C64" s="14">
        <v>112955</v>
      </c>
      <c r="D64" s="14">
        <v>72552</v>
      </c>
      <c r="E64" s="14">
        <v>51606</v>
      </c>
      <c r="F64" s="14">
        <v>16754</v>
      </c>
      <c r="G64" s="14">
        <v>23649</v>
      </c>
      <c r="H64" s="14">
        <v>2641</v>
      </c>
      <c r="I64" s="14">
        <v>259</v>
      </c>
      <c r="J64" s="14">
        <v>79</v>
      </c>
      <c r="K64" s="14">
        <v>2303</v>
      </c>
      <c r="L64" s="14">
        <v>17433</v>
      </c>
      <c r="M64" s="14">
        <v>886</v>
      </c>
      <c r="N64" s="14">
        <v>4812</v>
      </c>
      <c r="O64" s="14">
        <v>11734</v>
      </c>
      <c r="P64" s="14">
        <v>3575</v>
      </c>
      <c r="Q64" s="14">
        <v>449</v>
      </c>
      <c r="R64" s="14">
        <v>782</v>
      </c>
      <c r="S64" s="14">
        <v>2344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35">
      <c r="A65" s="28"/>
      <c r="B65" s="29">
        <v>39262</v>
      </c>
      <c r="C65" s="14">
        <v>107595</v>
      </c>
      <c r="D65" s="14">
        <v>67216</v>
      </c>
      <c r="E65" s="14">
        <v>49191</v>
      </c>
      <c r="F65" s="14">
        <v>16117</v>
      </c>
      <c r="G65" s="14">
        <v>24263</v>
      </c>
      <c r="H65" s="14">
        <v>2590</v>
      </c>
      <c r="I65" s="14">
        <v>249</v>
      </c>
      <c r="J65" s="14">
        <v>78</v>
      </c>
      <c r="K65" s="14">
        <v>2263</v>
      </c>
      <c r="L65" s="14">
        <v>18251</v>
      </c>
      <c r="M65" s="14">
        <v>2057</v>
      </c>
      <c r="N65" s="14">
        <v>4490</v>
      </c>
      <c r="O65" s="14">
        <v>11704</v>
      </c>
      <c r="P65" s="14">
        <v>3422</v>
      </c>
      <c r="Q65" s="14">
        <v>494</v>
      </c>
      <c r="R65" s="14">
        <v>772</v>
      </c>
      <c r="S65" s="14">
        <v>2156</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35">
      <c r="A66" s="28"/>
      <c r="B66" s="29">
        <v>39294</v>
      </c>
      <c r="C66" s="14">
        <v>106215</v>
      </c>
      <c r="D66" s="14">
        <v>65914</v>
      </c>
      <c r="E66" s="14">
        <v>47098</v>
      </c>
      <c r="F66" s="14">
        <v>16016</v>
      </c>
      <c r="G66" s="14">
        <v>24285</v>
      </c>
      <c r="H66" s="14">
        <v>2595</v>
      </c>
      <c r="I66" s="14">
        <v>248</v>
      </c>
      <c r="J66" s="14">
        <v>77</v>
      </c>
      <c r="K66" s="14">
        <v>2270</v>
      </c>
      <c r="L66" s="14">
        <v>17654</v>
      </c>
      <c r="M66" s="14">
        <v>1823</v>
      </c>
      <c r="N66" s="14">
        <v>4195</v>
      </c>
      <c r="O66" s="14">
        <v>11636</v>
      </c>
      <c r="P66" s="14">
        <v>4036</v>
      </c>
      <c r="Q66" s="14">
        <v>945</v>
      </c>
      <c r="R66" s="14">
        <v>672</v>
      </c>
      <c r="S66" s="14">
        <v>2419</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35">
      <c r="A67" s="28"/>
      <c r="B67" s="29">
        <v>39325</v>
      </c>
      <c r="C67" s="14">
        <v>109813</v>
      </c>
      <c r="D67" s="14">
        <v>68787</v>
      </c>
      <c r="E67" s="14">
        <v>48394</v>
      </c>
      <c r="F67" s="14">
        <v>15915</v>
      </c>
      <c r="G67" s="14">
        <v>25111</v>
      </c>
      <c r="H67" s="14">
        <v>2625</v>
      </c>
      <c r="I67" s="14">
        <v>246</v>
      </c>
      <c r="J67" s="14">
        <v>77</v>
      </c>
      <c r="K67" s="14">
        <v>2302</v>
      </c>
      <c r="L67" s="14">
        <v>18223</v>
      </c>
      <c r="M67" s="14">
        <v>1399</v>
      </c>
      <c r="N67" s="14">
        <v>5201</v>
      </c>
      <c r="O67" s="14">
        <v>11623</v>
      </c>
      <c r="P67" s="14">
        <v>4262</v>
      </c>
      <c r="Q67" s="14">
        <v>461</v>
      </c>
      <c r="R67" s="14">
        <v>1132</v>
      </c>
      <c r="S67" s="14">
        <v>2670</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35">
      <c r="A68" s="28"/>
      <c r="B68" s="29">
        <v>39353</v>
      </c>
      <c r="C68" s="14">
        <v>112471</v>
      </c>
      <c r="D68" s="14">
        <v>70244</v>
      </c>
      <c r="E68" s="14">
        <v>50632</v>
      </c>
      <c r="F68" s="14">
        <v>15815</v>
      </c>
      <c r="G68" s="14">
        <v>26412</v>
      </c>
      <c r="H68" s="14">
        <v>2616</v>
      </c>
      <c r="I68" s="14">
        <v>237</v>
      </c>
      <c r="J68" s="14">
        <v>76</v>
      </c>
      <c r="K68" s="14">
        <v>2303</v>
      </c>
      <c r="L68" s="14">
        <v>18748</v>
      </c>
      <c r="M68" s="14">
        <v>1436</v>
      </c>
      <c r="N68" s="14">
        <v>4851</v>
      </c>
      <c r="O68" s="14">
        <v>12462</v>
      </c>
      <c r="P68" s="14">
        <v>5048</v>
      </c>
      <c r="Q68" s="14">
        <v>621</v>
      </c>
      <c r="R68" s="14">
        <v>1707</v>
      </c>
      <c r="S68" s="14">
        <v>2720</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35">
      <c r="A69" s="28"/>
      <c r="B69" s="29">
        <v>39386</v>
      </c>
      <c r="C69" s="14">
        <v>116537</v>
      </c>
      <c r="D69" s="14">
        <v>71633</v>
      </c>
      <c r="E69" s="14">
        <v>49998</v>
      </c>
      <c r="F69" s="14">
        <v>15683</v>
      </c>
      <c r="G69" s="14">
        <v>29220</v>
      </c>
      <c r="H69" s="14">
        <v>2603</v>
      </c>
      <c r="I69" s="14">
        <v>218</v>
      </c>
      <c r="J69" s="14">
        <v>76</v>
      </c>
      <c r="K69" s="14">
        <v>2309</v>
      </c>
      <c r="L69" s="14">
        <v>18736</v>
      </c>
      <c r="M69" s="14">
        <v>1349</v>
      </c>
      <c r="N69" s="14">
        <v>4896</v>
      </c>
      <c r="O69" s="14">
        <v>12491</v>
      </c>
      <c r="P69" s="14">
        <v>7881</v>
      </c>
      <c r="Q69" s="14">
        <v>1117</v>
      </c>
      <c r="R69" s="14">
        <v>4027</v>
      </c>
      <c r="S69" s="14">
        <v>2738</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35">
      <c r="A70" s="28"/>
      <c r="B70" s="29">
        <v>39416</v>
      </c>
      <c r="C70" s="14">
        <v>116492</v>
      </c>
      <c r="D70" s="14">
        <v>73015</v>
      </c>
      <c r="E70" s="14">
        <v>51637</v>
      </c>
      <c r="F70" s="14">
        <v>15568</v>
      </c>
      <c r="G70" s="14">
        <v>27909</v>
      </c>
      <c r="H70" s="14">
        <v>2814</v>
      </c>
      <c r="I70" s="14">
        <v>226</v>
      </c>
      <c r="J70" s="14">
        <v>73</v>
      </c>
      <c r="K70" s="14">
        <v>2514</v>
      </c>
      <c r="L70" s="14">
        <v>18177</v>
      </c>
      <c r="M70" s="14">
        <v>1309</v>
      </c>
      <c r="N70" s="14">
        <v>4680</v>
      </c>
      <c r="O70" s="14">
        <v>12188</v>
      </c>
      <c r="P70" s="14">
        <v>6918</v>
      </c>
      <c r="Q70" s="14">
        <v>404</v>
      </c>
      <c r="R70" s="14">
        <v>3757</v>
      </c>
      <c r="S70" s="14">
        <v>2756</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35">
      <c r="A71" s="28">
        <v>39447</v>
      </c>
      <c r="B71" s="29">
        <v>39447</v>
      </c>
      <c r="C71" s="14">
        <v>108996</v>
      </c>
      <c r="D71" s="14">
        <v>66267</v>
      </c>
      <c r="E71" s="14">
        <v>48085</v>
      </c>
      <c r="F71" s="14">
        <v>14144</v>
      </c>
      <c r="G71" s="14">
        <v>28585</v>
      </c>
      <c r="H71" s="14">
        <v>2702</v>
      </c>
      <c r="I71" s="14">
        <v>210</v>
      </c>
      <c r="J71" s="14">
        <v>73</v>
      </c>
      <c r="K71" s="14">
        <v>2420</v>
      </c>
      <c r="L71" s="14">
        <v>18470</v>
      </c>
      <c r="M71" s="14">
        <v>1504</v>
      </c>
      <c r="N71" s="14">
        <v>5137</v>
      </c>
      <c r="O71" s="14">
        <v>11830</v>
      </c>
      <c r="P71" s="14">
        <v>7412</v>
      </c>
      <c r="Q71" s="14">
        <v>936</v>
      </c>
      <c r="R71" s="14">
        <v>3520</v>
      </c>
      <c r="S71" s="14">
        <v>2955</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35">
      <c r="A72" s="28">
        <v>39478</v>
      </c>
      <c r="B72" s="29">
        <v>39478</v>
      </c>
      <c r="C72" s="14">
        <v>121954</v>
      </c>
      <c r="D72" s="14">
        <v>75748</v>
      </c>
      <c r="E72" s="14">
        <v>52314</v>
      </c>
      <c r="F72" s="14">
        <v>14512</v>
      </c>
      <c r="G72" s="14">
        <v>31694</v>
      </c>
      <c r="H72" s="14">
        <v>2920</v>
      </c>
      <c r="I72" s="14">
        <v>260</v>
      </c>
      <c r="J72" s="14">
        <v>125</v>
      </c>
      <c r="K72" s="14">
        <v>2535</v>
      </c>
      <c r="L72" s="14">
        <v>19233</v>
      </c>
      <c r="M72" s="14">
        <v>1690</v>
      </c>
      <c r="N72" s="14">
        <v>5129</v>
      </c>
      <c r="O72" s="14">
        <v>12414</v>
      </c>
      <c r="P72" s="14">
        <v>9542</v>
      </c>
      <c r="Q72" s="14">
        <v>3446</v>
      </c>
      <c r="R72" s="14">
        <v>3418</v>
      </c>
      <c r="S72" s="14">
        <v>2678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35">
      <c r="A73" s="28"/>
      <c r="B73" s="29">
        <v>39507</v>
      </c>
      <c r="C73" s="14">
        <v>127511</v>
      </c>
      <c r="D73" s="14">
        <v>84242</v>
      </c>
      <c r="E73" s="14">
        <v>57430</v>
      </c>
      <c r="F73" s="14">
        <v>14424</v>
      </c>
      <c r="G73" s="14">
        <v>28845</v>
      </c>
      <c r="H73" s="14">
        <v>3065</v>
      </c>
      <c r="I73" s="14">
        <v>236</v>
      </c>
      <c r="J73" s="14">
        <v>124</v>
      </c>
      <c r="K73" s="14">
        <v>2704</v>
      </c>
      <c r="L73" s="14">
        <v>18190</v>
      </c>
      <c r="M73" s="14">
        <v>2006</v>
      </c>
      <c r="N73" s="14">
        <v>3966</v>
      </c>
      <c r="O73" s="14">
        <v>12219</v>
      </c>
      <c r="P73" s="14">
        <v>7590</v>
      </c>
      <c r="Q73" s="14">
        <v>1533</v>
      </c>
      <c r="R73" s="14">
        <v>3403</v>
      </c>
      <c r="S73" s="14">
        <v>2654</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35">
      <c r="A74" s="28"/>
      <c r="B74" s="29">
        <v>39538</v>
      </c>
      <c r="C74" s="14">
        <v>126381</v>
      </c>
      <c r="D74" s="14">
        <v>78141</v>
      </c>
      <c r="E74" s="14">
        <v>52631</v>
      </c>
      <c r="F74" s="14">
        <v>14493</v>
      </c>
      <c r="G74" s="14">
        <v>33747</v>
      </c>
      <c r="H74" s="14">
        <v>2901</v>
      </c>
      <c r="I74" s="14">
        <v>220</v>
      </c>
      <c r="J74" s="14">
        <v>132</v>
      </c>
      <c r="K74" s="14">
        <v>2549</v>
      </c>
      <c r="L74" s="14">
        <v>20263</v>
      </c>
      <c r="M74" s="14">
        <v>2467</v>
      </c>
      <c r="N74" s="14">
        <v>4321</v>
      </c>
      <c r="O74" s="14">
        <v>13475</v>
      </c>
      <c r="P74" s="14">
        <v>10582</v>
      </c>
      <c r="Q74" s="14">
        <v>4498</v>
      </c>
      <c r="R74" s="14">
        <v>3412</v>
      </c>
      <c r="S74" s="14">
        <v>2673</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35">
      <c r="A75" s="28"/>
      <c r="B75" s="29">
        <v>39568</v>
      </c>
      <c r="C75" s="14">
        <v>132496</v>
      </c>
      <c r="D75" s="14">
        <v>86250</v>
      </c>
      <c r="E75" s="14">
        <v>61092</v>
      </c>
      <c r="F75" s="14">
        <v>14516</v>
      </c>
      <c r="G75" s="14">
        <v>31731</v>
      </c>
      <c r="H75" s="14">
        <v>3022</v>
      </c>
      <c r="I75" s="14">
        <v>358</v>
      </c>
      <c r="J75" s="14">
        <v>92</v>
      </c>
      <c r="K75" s="14">
        <v>2572</v>
      </c>
      <c r="L75" s="14">
        <v>20987</v>
      </c>
      <c r="M75" s="14">
        <v>2849</v>
      </c>
      <c r="N75" s="14">
        <v>4448</v>
      </c>
      <c r="O75" s="14">
        <v>13690</v>
      </c>
      <c r="P75" s="14">
        <v>7722</v>
      </c>
      <c r="Q75" s="14">
        <v>1652</v>
      </c>
      <c r="R75" s="14">
        <v>3374</v>
      </c>
      <c r="S75" s="14">
        <v>2697</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35">
      <c r="A76" s="28"/>
      <c r="B76" s="29">
        <v>39598</v>
      </c>
      <c r="C76" s="14">
        <v>127331</v>
      </c>
      <c r="D76" s="14">
        <v>80916</v>
      </c>
      <c r="E76" s="14">
        <v>58538</v>
      </c>
      <c r="F76" s="14">
        <v>14459</v>
      </c>
      <c r="G76" s="14">
        <v>31957</v>
      </c>
      <c r="H76" s="14">
        <v>2805</v>
      </c>
      <c r="I76" s="14">
        <v>313</v>
      </c>
      <c r="J76" s="14">
        <v>133</v>
      </c>
      <c r="K76" s="14">
        <v>2359</v>
      </c>
      <c r="L76" s="14">
        <v>21570</v>
      </c>
      <c r="M76" s="14">
        <v>2963</v>
      </c>
      <c r="N76" s="14">
        <v>4847</v>
      </c>
      <c r="O76" s="14">
        <v>13759</v>
      </c>
      <c r="P76" s="14">
        <v>7583</v>
      </c>
      <c r="Q76" s="14">
        <v>1317</v>
      </c>
      <c r="R76" s="14">
        <v>3401</v>
      </c>
      <c r="S76" s="14">
        <v>2865</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35">
      <c r="A77" s="28"/>
      <c r="B77" s="29">
        <v>39629</v>
      </c>
      <c r="C77" s="14">
        <v>127757</v>
      </c>
      <c r="D77" s="14">
        <v>80640</v>
      </c>
      <c r="E77" s="14">
        <v>59523</v>
      </c>
      <c r="F77" s="14">
        <v>14773</v>
      </c>
      <c r="G77" s="14">
        <v>32345</v>
      </c>
      <c r="H77" s="14">
        <v>2678</v>
      </c>
      <c r="I77" s="14">
        <v>295</v>
      </c>
      <c r="J77" s="14">
        <v>135</v>
      </c>
      <c r="K77" s="14">
        <v>2248</v>
      </c>
      <c r="L77" s="14">
        <v>22948</v>
      </c>
      <c r="M77" s="14">
        <v>3081</v>
      </c>
      <c r="N77" s="14">
        <v>5305</v>
      </c>
      <c r="O77" s="14">
        <v>14562</v>
      </c>
      <c r="P77" s="14">
        <v>6719</v>
      </c>
      <c r="Q77" s="14">
        <v>1045</v>
      </c>
      <c r="R77" s="14">
        <v>2613</v>
      </c>
      <c r="S77" s="14">
        <v>3060</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35">
      <c r="A78" s="28"/>
      <c r="B78" s="29">
        <v>39660</v>
      </c>
      <c r="C78" s="14">
        <v>134283</v>
      </c>
      <c r="D78" s="14">
        <v>86795</v>
      </c>
      <c r="E78" s="14">
        <v>66322</v>
      </c>
      <c r="F78" s="14">
        <v>14701</v>
      </c>
      <c r="G78" s="14">
        <v>32787</v>
      </c>
      <c r="H78" s="14">
        <v>2825</v>
      </c>
      <c r="I78" s="14">
        <v>506</v>
      </c>
      <c r="J78" s="14">
        <v>136</v>
      </c>
      <c r="K78" s="14">
        <v>2183</v>
      </c>
      <c r="L78" s="14">
        <v>23179</v>
      </c>
      <c r="M78" s="14">
        <v>3230</v>
      </c>
      <c r="N78" s="14">
        <v>5433</v>
      </c>
      <c r="O78" s="14">
        <v>14515</v>
      </c>
      <c r="P78" s="14">
        <v>6783</v>
      </c>
      <c r="Q78" s="14">
        <v>1021</v>
      </c>
      <c r="R78" s="14">
        <v>2638</v>
      </c>
      <c r="S78" s="14">
        <v>3124</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35">
      <c r="A79" s="28"/>
      <c r="B79" s="29">
        <v>39689</v>
      </c>
      <c r="C79" s="14">
        <v>123853</v>
      </c>
      <c r="D79" s="14">
        <v>76058</v>
      </c>
      <c r="E79" s="14">
        <v>56455</v>
      </c>
      <c r="F79" s="14">
        <v>14559</v>
      </c>
      <c r="G79" s="14">
        <v>33235</v>
      </c>
      <c r="H79" s="14">
        <v>2843</v>
      </c>
      <c r="I79" s="14">
        <v>491</v>
      </c>
      <c r="J79" s="14">
        <v>135</v>
      </c>
      <c r="K79" s="14">
        <v>2216</v>
      </c>
      <c r="L79" s="14">
        <v>23551</v>
      </c>
      <c r="M79" s="14">
        <v>3565</v>
      </c>
      <c r="N79" s="14">
        <v>5325</v>
      </c>
      <c r="O79" s="14">
        <v>14662</v>
      </c>
      <c r="P79" s="14">
        <v>6841</v>
      </c>
      <c r="Q79" s="14">
        <v>1014</v>
      </c>
      <c r="R79" s="14">
        <v>2872</v>
      </c>
      <c r="S79" s="14">
        <v>2955</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35">
      <c r="A80" s="28"/>
      <c r="B80" s="29">
        <v>39721</v>
      </c>
      <c r="C80" s="14">
        <v>118190</v>
      </c>
      <c r="D80" s="14">
        <v>72669</v>
      </c>
      <c r="E80" s="14">
        <v>47687</v>
      </c>
      <c r="F80" s="14">
        <v>12886</v>
      </c>
      <c r="G80" s="14">
        <v>32635</v>
      </c>
      <c r="H80" s="14">
        <v>3358</v>
      </c>
      <c r="I80" s="14">
        <v>501</v>
      </c>
      <c r="J80" s="14">
        <v>139</v>
      </c>
      <c r="K80" s="14">
        <v>2718</v>
      </c>
      <c r="L80" s="14">
        <v>22782</v>
      </c>
      <c r="M80" s="14">
        <v>3545</v>
      </c>
      <c r="N80" s="14">
        <v>5364</v>
      </c>
      <c r="O80" s="14">
        <v>13873</v>
      </c>
      <c r="P80" s="14">
        <v>6495</v>
      </c>
      <c r="Q80" s="14">
        <v>1032</v>
      </c>
      <c r="R80" s="14">
        <v>2668</v>
      </c>
      <c r="S80" s="14">
        <v>2794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35">
      <c r="A81" s="28"/>
      <c r="B81" s="29">
        <v>39752</v>
      </c>
      <c r="C81" s="14">
        <v>110829</v>
      </c>
      <c r="D81" s="14">
        <v>64923</v>
      </c>
      <c r="E81" s="14">
        <v>49177</v>
      </c>
      <c r="F81" s="14">
        <v>12551</v>
      </c>
      <c r="G81" s="14">
        <v>33356</v>
      </c>
      <c r="H81" s="14">
        <v>3192</v>
      </c>
      <c r="I81" s="14">
        <v>510</v>
      </c>
      <c r="J81" s="14">
        <v>123</v>
      </c>
      <c r="K81" s="14">
        <v>2560</v>
      </c>
      <c r="L81" s="14">
        <v>23589</v>
      </c>
      <c r="M81" s="14">
        <v>4061</v>
      </c>
      <c r="N81" s="14">
        <v>5830</v>
      </c>
      <c r="O81" s="14">
        <v>13699</v>
      </c>
      <c r="P81" s="14">
        <v>6575</v>
      </c>
      <c r="Q81" s="14">
        <v>1085</v>
      </c>
      <c r="R81" s="14">
        <v>2623</v>
      </c>
      <c r="S81" s="14">
        <v>2867</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35">
      <c r="A82" s="28"/>
      <c r="B82" s="29">
        <v>39780</v>
      </c>
      <c r="C82" s="14">
        <v>116177</v>
      </c>
      <c r="D82" s="14">
        <v>68180</v>
      </c>
      <c r="E82" s="14">
        <v>47444</v>
      </c>
      <c r="F82" s="14">
        <v>12551</v>
      </c>
      <c r="G82" s="14">
        <v>35446</v>
      </c>
      <c r="H82" s="14">
        <v>3001</v>
      </c>
      <c r="I82" s="14">
        <v>512</v>
      </c>
      <c r="J82" s="14">
        <v>123</v>
      </c>
      <c r="K82" s="14">
        <v>2367</v>
      </c>
      <c r="L82" s="14">
        <v>24702</v>
      </c>
      <c r="M82" s="14">
        <v>4169</v>
      </c>
      <c r="N82" s="14">
        <v>6362</v>
      </c>
      <c r="O82" s="14">
        <v>14171</v>
      </c>
      <c r="P82" s="14">
        <v>7743</v>
      </c>
      <c r="Q82" s="14">
        <v>1581</v>
      </c>
      <c r="R82" s="14">
        <v>3180</v>
      </c>
      <c r="S82" s="14">
        <v>2981</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35">
      <c r="A83" s="28">
        <v>39813</v>
      </c>
      <c r="B83" s="29">
        <v>39813</v>
      </c>
      <c r="C83" s="14">
        <v>110998</v>
      </c>
      <c r="D83" s="14">
        <v>69224</v>
      </c>
      <c r="E83" s="14">
        <v>52611</v>
      </c>
      <c r="F83" s="14">
        <v>11167</v>
      </c>
      <c r="G83" s="14">
        <v>30607</v>
      </c>
      <c r="H83" s="14">
        <v>3498</v>
      </c>
      <c r="I83" s="14">
        <v>1129</v>
      </c>
      <c r="J83" s="14">
        <v>122</v>
      </c>
      <c r="K83" s="14">
        <v>2246</v>
      </c>
      <c r="L83" s="14">
        <v>19996</v>
      </c>
      <c r="M83" s="14">
        <v>2038</v>
      </c>
      <c r="N83" s="14">
        <v>5371</v>
      </c>
      <c r="O83" s="14">
        <v>12587</v>
      </c>
      <c r="P83" s="14">
        <v>7114</v>
      </c>
      <c r="Q83" s="14">
        <v>1242</v>
      </c>
      <c r="R83" s="14">
        <v>3120</v>
      </c>
      <c r="S83" s="14">
        <v>2751</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35">
      <c r="A84" s="28">
        <v>39843</v>
      </c>
      <c r="B84" s="29">
        <v>39843</v>
      </c>
      <c r="C84" s="14">
        <v>113535</v>
      </c>
      <c r="D84" s="14">
        <v>70780</v>
      </c>
      <c r="E84" s="14">
        <v>57403</v>
      </c>
      <c r="F84" s="14">
        <v>11175</v>
      </c>
      <c r="G84" s="14">
        <v>31579</v>
      </c>
      <c r="H84" s="14">
        <v>3712</v>
      </c>
      <c r="I84" s="14">
        <v>430</v>
      </c>
      <c r="J84" s="14">
        <v>815</v>
      </c>
      <c r="K84" s="14">
        <v>2467</v>
      </c>
      <c r="L84" s="14">
        <v>20423</v>
      </c>
      <c r="M84" s="14">
        <v>2258</v>
      </c>
      <c r="N84" s="14">
        <v>5517</v>
      </c>
      <c r="O84" s="14">
        <v>12648</v>
      </c>
      <c r="P84" s="14">
        <v>7443</v>
      </c>
      <c r="Q84" s="14">
        <v>1452</v>
      </c>
      <c r="R84" s="14">
        <v>3226</v>
      </c>
      <c r="S84" s="14">
        <v>2765</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35">
      <c r="A85" s="28"/>
      <c r="B85" s="29">
        <v>39871</v>
      </c>
      <c r="C85" s="14">
        <v>102827</v>
      </c>
      <c r="D85" s="14">
        <v>60847</v>
      </c>
      <c r="E85" s="14">
        <v>48202</v>
      </c>
      <c r="F85" s="14">
        <v>11122</v>
      </c>
      <c r="G85" s="14">
        <v>30857</v>
      </c>
      <c r="H85" s="14">
        <v>3626</v>
      </c>
      <c r="I85" s="14">
        <v>420</v>
      </c>
      <c r="J85" s="14">
        <v>804</v>
      </c>
      <c r="K85" s="14">
        <v>2403</v>
      </c>
      <c r="L85" s="14">
        <v>20276</v>
      </c>
      <c r="M85" s="14">
        <v>2292</v>
      </c>
      <c r="N85" s="14">
        <v>5194</v>
      </c>
      <c r="O85" s="14">
        <v>12789</v>
      </c>
      <c r="P85" s="14">
        <v>6955</v>
      </c>
      <c r="Q85" s="14">
        <v>941</v>
      </c>
      <c r="R85" s="14">
        <v>3257</v>
      </c>
      <c r="S85" s="14">
        <v>2757</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35">
      <c r="A86" s="28"/>
      <c r="B86" s="29">
        <v>39903</v>
      </c>
      <c r="C86" s="14">
        <v>102864</v>
      </c>
      <c r="D86" s="14">
        <v>61886</v>
      </c>
      <c r="E86" s="14">
        <v>50910</v>
      </c>
      <c r="F86" s="14">
        <v>11020</v>
      </c>
      <c r="G86" s="14">
        <v>29959</v>
      </c>
      <c r="H86" s="14">
        <v>3374</v>
      </c>
      <c r="I86" s="14">
        <v>397</v>
      </c>
      <c r="J86" s="14">
        <v>783</v>
      </c>
      <c r="K86" s="14">
        <v>2193</v>
      </c>
      <c r="L86" s="14">
        <v>19796</v>
      </c>
      <c r="M86" s="14">
        <v>2097</v>
      </c>
      <c r="N86" s="14">
        <v>4800</v>
      </c>
      <c r="O86" s="14">
        <v>12899</v>
      </c>
      <c r="P86" s="14">
        <v>6790</v>
      </c>
      <c r="Q86" s="14">
        <v>819</v>
      </c>
      <c r="R86" s="14">
        <v>3221</v>
      </c>
      <c r="S86" s="14">
        <v>2748</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35">
      <c r="A87" s="28"/>
      <c r="B87" s="29">
        <v>39933</v>
      </c>
      <c r="C87" s="14">
        <v>99605</v>
      </c>
      <c r="D87" s="14">
        <v>59000</v>
      </c>
      <c r="E87" s="14">
        <v>47166</v>
      </c>
      <c r="F87" s="14">
        <v>10967</v>
      </c>
      <c r="G87" s="14">
        <v>29638</v>
      </c>
      <c r="H87" s="14">
        <v>2986</v>
      </c>
      <c r="I87" s="14">
        <v>130</v>
      </c>
      <c r="J87" s="14">
        <v>813</v>
      </c>
      <c r="K87" s="14">
        <v>2044</v>
      </c>
      <c r="L87" s="14">
        <v>20248</v>
      </c>
      <c r="M87" s="14">
        <v>2257</v>
      </c>
      <c r="N87" s="14">
        <v>4924</v>
      </c>
      <c r="O87" s="14">
        <v>13067</v>
      </c>
      <c r="P87" s="14">
        <v>6403</v>
      </c>
      <c r="Q87" s="14">
        <v>796</v>
      </c>
      <c r="R87" s="14">
        <v>3241</v>
      </c>
      <c r="S87" s="14">
        <v>2366</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35">
      <c r="A88" s="28"/>
      <c r="B88" s="29">
        <v>39962</v>
      </c>
      <c r="C88" s="14">
        <v>103874</v>
      </c>
      <c r="D88" s="14">
        <v>63494</v>
      </c>
      <c r="E88" s="14">
        <v>49757</v>
      </c>
      <c r="F88" s="14">
        <v>10860</v>
      </c>
      <c r="G88" s="14">
        <v>29519</v>
      </c>
      <c r="H88" s="14">
        <v>2936</v>
      </c>
      <c r="I88" s="14">
        <v>132</v>
      </c>
      <c r="J88" s="14">
        <v>795</v>
      </c>
      <c r="K88" s="14">
        <v>2009</v>
      </c>
      <c r="L88" s="14">
        <v>20401</v>
      </c>
      <c r="M88" s="14">
        <v>2250</v>
      </c>
      <c r="N88" s="14">
        <v>5023</v>
      </c>
      <c r="O88" s="14">
        <v>13128</v>
      </c>
      <c r="P88" s="14">
        <v>6182</v>
      </c>
      <c r="Q88" s="14">
        <v>603</v>
      </c>
      <c r="R88" s="14">
        <v>3219</v>
      </c>
      <c r="S88" s="14">
        <v>2360</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35">
      <c r="A89" s="28"/>
      <c r="B89" s="29">
        <v>39994</v>
      </c>
      <c r="C89" s="14">
        <v>97410</v>
      </c>
      <c r="D89" s="14">
        <v>56803</v>
      </c>
      <c r="E89" s="14">
        <v>46806</v>
      </c>
      <c r="F89" s="14">
        <v>10840</v>
      </c>
      <c r="G89" s="14">
        <v>29767</v>
      </c>
      <c r="H89" s="14">
        <v>2931</v>
      </c>
      <c r="I89" s="14">
        <v>132</v>
      </c>
      <c r="J89" s="14">
        <v>795</v>
      </c>
      <c r="K89" s="14">
        <v>2003</v>
      </c>
      <c r="L89" s="14">
        <v>20240</v>
      </c>
      <c r="M89" s="14">
        <v>2181</v>
      </c>
      <c r="N89" s="14">
        <v>4820</v>
      </c>
      <c r="O89" s="14">
        <v>13238</v>
      </c>
      <c r="P89" s="14">
        <v>6597</v>
      </c>
      <c r="Q89" s="14">
        <v>910</v>
      </c>
      <c r="R89" s="14">
        <v>3316</v>
      </c>
      <c r="S89" s="14">
        <v>2370</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35">
      <c r="A90" s="28"/>
      <c r="B90" s="29">
        <v>40025</v>
      </c>
      <c r="C90" s="14">
        <v>98310</v>
      </c>
      <c r="D90" s="14">
        <v>59022</v>
      </c>
      <c r="E90" s="14">
        <v>49407</v>
      </c>
      <c r="F90" s="14">
        <v>10853</v>
      </c>
      <c r="G90" s="14">
        <v>28435</v>
      </c>
      <c r="H90" s="14">
        <v>2936</v>
      </c>
      <c r="I90" s="14">
        <v>131</v>
      </c>
      <c r="J90" s="14">
        <v>823</v>
      </c>
      <c r="K90" s="14">
        <v>1983</v>
      </c>
      <c r="L90" s="14">
        <v>19952</v>
      </c>
      <c r="M90" s="14">
        <v>2033</v>
      </c>
      <c r="N90" s="14">
        <v>4620</v>
      </c>
      <c r="O90" s="14">
        <v>13299</v>
      </c>
      <c r="P90" s="14">
        <v>5547</v>
      </c>
      <c r="Q90" s="14">
        <v>445</v>
      </c>
      <c r="R90" s="14">
        <v>2803</v>
      </c>
      <c r="S90" s="14">
        <v>2299</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35">
      <c r="A91" s="28"/>
      <c r="B91" s="29">
        <v>40056</v>
      </c>
      <c r="C91" s="14">
        <v>98469</v>
      </c>
      <c r="D91" s="14">
        <v>57797</v>
      </c>
      <c r="E91" s="14">
        <v>47117</v>
      </c>
      <c r="F91" s="14">
        <v>10842</v>
      </c>
      <c r="G91" s="14">
        <v>29830</v>
      </c>
      <c r="H91" s="14">
        <v>2946</v>
      </c>
      <c r="I91" s="14">
        <v>130</v>
      </c>
      <c r="J91" s="14">
        <v>819</v>
      </c>
      <c r="K91" s="14">
        <v>1997</v>
      </c>
      <c r="L91" s="14">
        <v>19778</v>
      </c>
      <c r="M91" s="14">
        <v>1765</v>
      </c>
      <c r="N91" s="14">
        <v>4808</v>
      </c>
      <c r="O91" s="14">
        <v>13205</v>
      </c>
      <c r="P91" s="14">
        <v>7107</v>
      </c>
      <c r="Q91" s="14">
        <v>854</v>
      </c>
      <c r="R91" s="14">
        <v>3931</v>
      </c>
      <c r="S91" s="14">
        <v>2322</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35">
      <c r="A92" s="28"/>
      <c r="B92" s="29">
        <v>40086</v>
      </c>
      <c r="C92" s="14">
        <v>94330</v>
      </c>
      <c r="D92" s="14">
        <v>54248</v>
      </c>
      <c r="E92" s="14">
        <v>45124</v>
      </c>
      <c r="F92" s="14">
        <v>10777</v>
      </c>
      <c r="G92" s="14">
        <v>29305</v>
      </c>
      <c r="H92" s="14">
        <v>2903</v>
      </c>
      <c r="I92" s="14">
        <v>131</v>
      </c>
      <c r="J92" s="14">
        <v>770</v>
      </c>
      <c r="K92" s="14">
        <v>2002</v>
      </c>
      <c r="L92" s="14">
        <v>19429</v>
      </c>
      <c r="M92" s="14">
        <v>1738</v>
      </c>
      <c r="N92" s="14">
        <v>4527</v>
      </c>
      <c r="O92" s="14">
        <v>13164</v>
      </c>
      <c r="P92" s="14">
        <v>6973</v>
      </c>
      <c r="Q92" s="14">
        <v>782</v>
      </c>
      <c r="R92" s="14">
        <v>3891</v>
      </c>
      <c r="S92" s="14">
        <v>2300</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35">
      <c r="A93" s="28"/>
      <c r="B93" s="29">
        <v>40116</v>
      </c>
      <c r="C93" s="14">
        <v>95583</v>
      </c>
      <c r="D93" s="14">
        <v>55680</v>
      </c>
      <c r="E93" s="14">
        <v>45349</v>
      </c>
      <c r="F93" s="14">
        <v>10697</v>
      </c>
      <c r="G93" s="14">
        <v>29206</v>
      </c>
      <c r="H93" s="14">
        <v>2885</v>
      </c>
      <c r="I93" s="14">
        <v>129</v>
      </c>
      <c r="J93" s="14">
        <v>778</v>
      </c>
      <c r="K93" s="14">
        <v>1978</v>
      </c>
      <c r="L93" s="14">
        <v>19359</v>
      </c>
      <c r="M93" s="14">
        <v>1648</v>
      </c>
      <c r="N93" s="14">
        <v>4423</v>
      </c>
      <c r="O93" s="14">
        <v>13287</v>
      </c>
      <c r="P93" s="14">
        <v>6962</v>
      </c>
      <c r="Q93" s="14">
        <v>764</v>
      </c>
      <c r="R93" s="14">
        <v>3883</v>
      </c>
      <c r="S93" s="14">
        <v>2316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35">
      <c r="A94" s="28"/>
      <c r="B94" s="29">
        <v>40147</v>
      </c>
      <c r="C94" s="14">
        <v>90255</v>
      </c>
      <c r="D94" s="14">
        <v>50670</v>
      </c>
      <c r="E94" s="14">
        <v>41184</v>
      </c>
      <c r="F94" s="14">
        <v>10408</v>
      </c>
      <c r="G94" s="14">
        <v>29177</v>
      </c>
      <c r="H94" s="14">
        <v>2903</v>
      </c>
      <c r="I94" s="14">
        <v>129</v>
      </c>
      <c r="J94" s="14">
        <v>765</v>
      </c>
      <c r="K94" s="14">
        <v>2010</v>
      </c>
      <c r="L94" s="14">
        <v>19320</v>
      </c>
      <c r="M94" s="14">
        <v>1668</v>
      </c>
      <c r="N94" s="14">
        <v>4308</v>
      </c>
      <c r="O94" s="14">
        <v>13343</v>
      </c>
      <c r="P94" s="14">
        <v>6953</v>
      </c>
      <c r="Q94" s="14">
        <v>640</v>
      </c>
      <c r="R94" s="14">
        <v>4019</v>
      </c>
      <c r="S94" s="14">
        <v>2296</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35">
      <c r="A95" s="28">
        <v>40178</v>
      </c>
      <c r="B95" s="29">
        <v>40178</v>
      </c>
      <c r="C95" s="14">
        <v>84734</v>
      </c>
      <c r="D95" s="14">
        <v>47900</v>
      </c>
      <c r="E95" s="14">
        <v>39427</v>
      </c>
      <c r="F95" s="14">
        <v>10350</v>
      </c>
      <c r="G95" s="14">
        <v>26484</v>
      </c>
      <c r="H95" s="14">
        <v>2929</v>
      </c>
      <c r="I95" s="14">
        <v>180</v>
      </c>
      <c r="J95" s="14">
        <v>829</v>
      </c>
      <c r="K95" s="14">
        <v>1920</v>
      </c>
      <c r="L95" s="14">
        <v>19053</v>
      </c>
      <c r="M95" s="14">
        <v>1696</v>
      </c>
      <c r="N95" s="14">
        <v>4018</v>
      </c>
      <c r="O95" s="14">
        <v>13340</v>
      </c>
      <c r="P95" s="14">
        <v>4502</v>
      </c>
      <c r="Q95" s="14">
        <v>632</v>
      </c>
      <c r="R95" s="14">
        <v>1557</v>
      </c>
      <c r="S95" s="14">
        <v>2313</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35">
      <c r="A96" s="28">
        <v>40207</v>
      </c>
      <c r="B96" s="29">
        <v>40207</v>
      </c>
      <c r="C96" s="14">
        <v>88299</v>
      </c>
      <c r="D96" s="14">
        <v>51422</v>
      </c>
      <c r="E96" s="14">
        <v>40776</v>
      </c>
      <c r="F96" s="14">
        <v>10404</v>
      </c>
      <c r="G96" s="14">
        <v>26473</v>
      </c>
      <c r="H96" s="14">
        <v>2994</v>
      </c>
      <c r="I96" s="14">
        <v>852</v>
      </c>
      <c r="J96" s="14">
        <v>171</v>
      </c>
      <c r="K96" s="14">
        <v>1971</v>
      </c>
      <c r="L96" s="14">
        <v>18915</v>
      </c>
      <c r="M96" s="14">
        <v>1800</v>
      </c>
      <c r="N96" s="14">
        <v>3802</v>
      </c>
      <c r="O96" s="14">
        <v>13313</v>
      </c>
      <c r="P96" s="14">
        <v>4564</v>
      </c>
      <c r="Q96" s="14">
        <v>657</v>
      </c>
      <c r="R96" s="14">
        <v>1598</v>
      </c>
      <c r="S96" s="14">
        <v>2309</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35">
      <c r="A97" s="28"/>
      <c r="B97" s="29">
        <v>40235</v>
      </c>
      <c r="C97" s="14">
        <v>86442</v>
      </c>
      <c r="D97" s="14">
        <v>49560</v>
      </c>
      <c r="E97" s="14">
        <v>37998</v>
      </c>
      <c r="F97" s="14">
        <v>10307</v>
      </c>
      <c r="G97" s="14">
        <v>26574</v>
      </c>
      <c r="H97" s="14">
        <v>3007</v>
      </c>
      <c r="I97" s="14">
        <v>859</v>
      </c>
      <c r="J97" s="14">
        <v>170</v>
      </c>
      <c r="K97" s="14">
        <v>1978</v>
      </c>
      <c r="L97" s="14">
        <v>19000</v>
      </c>
      <c r="M97" s="14">
        <v>1757</v>
      </c>
      <c r="N97" s="14">
        <v>3869</v>
      </c>
      <c r="O97" s="14">
        <v>13373</v>
      </c>
      <c r="P97" s="14">
        <v>4568</v>
      </c>
      <c r="Q97" s="14">
        <v>678</v>
      </c>
      <c r="R97" s="14">
        <v>1649</v>
      </c>
      <c r="S97" s="14">
        <v>2241</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35">
      <c r="A98" s="28"/>
      <c r="B98" s="29">
        <v>40268</v>
      </c>
      <c r="C98" s="14">
        <v>85746</v>
      </c>
      <c r="D98" s="14">
        <v>48154</v>
      </c>
      <c r="E98" s="14">
        <v>38539</v>
      </c>
      <c r="F98" s="14">
        <v>11072</v>
      </c>
      <c r="G98" s="14">
        <v>26520</v>
      </c>
      <c r="H98" s="14">
        <v>2976</v>
      </c>
      <c r="I98" s="14">
        <v>857</v>
      </c>
      <c r="J98" s="14">
        <v>180</v>
      </c>
      <c r="K98" s="14">
        <v>1939</v>
      </c>
      <c r="L98" s="14">
        <v>18372</v>
      </c>
      <c r="M98" s="14">
        <v>1715</v>
      </c>
      <c r="N98" s="14">
        <v>4103</v>
      </c>
      <c r="O98" s="14">
        <v>12554</v>
      </c>
      <c r="P98" s="14">
        <v>5172</v>
      </c>
      <c r="Q98" s="14">
        <v>1103</v>
      </c>
      <c r="R98" s="14">
        <v>1792</v>
      </c>
      <c r="S98" s="14">
        <v>2277</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35">
      <c r="A99" s="28"/>
      <c r="B99" s="29">
        <v>40298</v>
      </c>
      <c r="C99" s="14">
        <v>88437</v>
      </c>
      <c r="D99" s="14">
        <v>51144</v>
      </c>
      <c r="E99" s="14">
        <v>40344</v>
      </c>
      <c r="F99" s="14">
        <v>11048</v>
      </c>
      <c r="G99" s="14">
        <v>26245</v>
      </c>
      <c r="H99" s="14">
        <v>2885</v>
      </c>
      <c r="I99" s="14">
        <v>806</v>
      </c>
      <c r="J99" s="14">
        <v>139</v>
      </c>
      <c r="K99" s="14">
        <v>1941</v>
      </c>
      <c r="L99" s="14">
        <v>18069</v>
      </c>
      <c r="M99" s="14">
        <v>1711</v>
      </c>
      <c r="N99" s="14">
        <v>3801</v>
      </c>
      <c r="O99" s="14">
        <v>12557</v>
      </c>
      <c r="P99" s="14">
        <v>5291</v>
      </c>
      <c r="Q99" s="14">
        <v>1230</v>
      </c>
      <c r="R99" s="14">
        <v>1814</v>
      </c>
      <c r="S99" s="14">
        <v>2246</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35">
      <c r="A100" s="28"/>
      <c r="B100" s="29">
        <v>40329</v>
      </c>
      <c r="C100" s="14">
        <v>89233</v>
      </c>
      <c r="D100" s="14">
        <v>51766</v>
      </c>
      <c r="E100" s="14">
        <v>40698</v>
      </c>
      <c r="F100" s="14">
        <v>11118</v>
      </c>
      <c r="G100" s="14">
        <v>26348</v>
      </c>
      <c r="H100" s="14">
        <v>2914</v>
      </c>
      <c r="I100" s="14">
        <v>729</v>
      </c>
      <c r="J100" s="14">
        <v>133</v>
      </c>
      <c r="K100" s="14">
        <v>2052</v>
      </c>
      <c r="L100" s="14">
        <v>18126</v>
      </c>
      <c r="M100" s="14">
        <v>1925</v>
      </c>
      <c r="N100" s="14">
        <v>3631</v>
      </c>
      <c r="O100" s="14">
        <v>12570</v>
      </c>
      <c r="P100" s="14">
        <v>5308</v>
      </c>
      <c r="Q100" s="14">
        <v>1213</v>
      </c>
      <c r="R100" s="14">
        <v>1826</v>
      </c>
      <c r="S100" s="14">
        <v>2270</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35">
      <c r="A101" s="28" t="s">
        <v>13</v>
      </c>
      <c r="B101" s="29">
        <v>40359</v>
      </c>
      <c r="C101" s="14">
        <v>90265</v>
      </c>
      <c r="D101" s="14">
        <v>52401</v>
      </c>
      <c r="E101" s="14">
        <v>41666</v>
      </c>
      <c r="F101" s="14">
        <v>11025</v>
      </c>
      <c r="G101" s="52">
        <v>26838</v>
      </c>
      <c r="H101" s="52">
        <v>2934</v>
      </c>
      <c r="I101" s="52">
        <v>796</v>
      </c>
      <c r="J101" s="52">
        <v>102</v>
      </c>
      <c r="K101" s="52">
        <v>2037</v>
      </c>
      <c r="L101" s="52">
        <v>17528</v>
      </c>
      <c r="M101" s="52">
        <v>1389</v>
      </c>
      <c r="N101" s="52">
        <v>3590</v>
      </c>
      <c r="O101" s="52">
        <v>12549</v>
      </c>
      <c r="P101" s="52">
        <v>6377</v>
      </c>
      <c r="Q101" s="52">
        <v>1165</v>
      </c>
      <c r="R101" s="52">
        <v>2074</v>
      </c>
      <c r="S101" s="52">
        <v>3138</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35">
      <c r="A102" s="28" t="s">
        <v>13</v>
      </c>
      <c r="B102" s="29">
        <v>40389</v>
      </c>
      <c r="C102" s="14">
        <v>88174</v>
      </c>
      <c r="D102" s="14">
        <v>50710</v>
      </c>
      <c r="E102" s="14">
        <v>40490</v>
      </c>
      <c r="F102" s="14">
        <v>10932</v>
      </c>
      <c r="G102" s="52">
        <v>26532</v>
      </c>
      <c r="H102" s="52">
        <v>2882</v>
      </c>
      <c r="I102" s="52">
        <v>775</v>
      </c>
      <c r="J102" s="52">
        <v>108</v>
      </c>
      <c r="K102" s="52">
        <v>1999</v>
      </c>
      <c r="L102" s="52">
        <v>17163</v>
      </c>
      <c r="M102" s="52">
        <v>1185</v>
      </c>
      <c r="N102" s="52">
        <v>3364</v>
      </c>
      <c r="O102" s="52">
        <v>12613</v>
      </c>
      <c r="P102" s="52">
        <v>6486</v>
      </c>
      <c r="Q102" s="52">
        <v>1181</v>
      </c>
      <c r="R102" s="52">
        <v>2168</v>
      </c>
      <c r="S102" s="52">
        <v>3137</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35">
      <c r="A103" s="28" t="s">
        <v>13</v>
      </c>
      <c r="B103" s="29">
        <v>40421</v>
      </c>
      <c r="C103" s="14">
        <v>93471</v>
      </c>
      <c r="D103" s="14">
        <v>55754</v>
      </c>
      <c r="E103" s="14">
        <v>45058</v>
      </c>
      <c r="F103" s="14">
        <v>10906</v>
      </c>
      <c r="G103" s="52">
        <v>26811</v>
      </c>
      <c r="H103" s="52">
        <v>2936</v>
      </c>
      <c r="I103" s="52">
        <v>774</v>
      </c>
      <c r="J103" s="52">
        <v>107</v>
      </c>
      <c r="K103" s="52">
        <v>2055</v>
      </c>
      <c r="L103" s="52">
        <v>17248</v>
      </c>
      <c r="M103" s="52">
        <v>1150</v>
      </c>
      <c r="N103" s="52">
        <v>3512</v>
      </c>
      <c r="O103" s="52">
        <v>12585</v>
      </c>
      <c r="P103" s="52">
        <v>6627</v>
      </c>
      <c r="Q103" s="52">
        <v>1292</v>
      </c>
      <c r="R103" s="52">
        <v>2202</v>
      </c>
      <c r="S103" s="52">
        <v>3133</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35">
      <c r="A104" s="28" t="s">
        <v>13</v>
      </c>
      <c r="B104" s="29">
        <v>40451</v>
      </c>
      <c r="C104" s="14">
        <v>98773</v>
      </c>
      <c r="D104" s="14">
        <v>61114</v>
      </c>
      <c r="E104" s="14">
        <v>51469</v>
      </c>
      <c r="F104" s="14">
        <v>10805</v>
      </c>
      <c r="G104" s="52">
        <v>26854</v>
      </c>
      <c r="H104" s="52">
        <v>2837</v>
      </c>
      <c r="I104" s="52">
        <v>176</v>
      </c>
      <c r="J104" s="52">
        <v>684</v>
      </c>
      <c r="K104" s="52">
        <v>1976</v>
      </c>
      <c r="L104" s="52">
        <v>17149</v>
      </c>
      <c r="M104" s="52">
        <v>1142</v>
      </c>
      <c r="N104" s="52">
        <v>3700</v>
      </c>
      <c r="O104" s="52">
        <v>12307</v>
      </c>
      <c r="P104" s="52">
        <v>6868</v>
      </c>
      <c r="Q104" s="52">
        <v>1533</v>
      </c>
      <c r="R104" s="52">
        <v>2330</v>
      </c>
      <c r="S104" s="52">
        <v>3005</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35">
      <c r="A105" s="28" t="s">
        <v>13</v>
      </c>
      <c r="B105" s="29">
        <v>40480</v>
      </c>
      <c r="C105" s="14">
        <v>153757</v>
      </c>
      <c r="D105" s="14">
        <v>52710</v>
      </c>
      <c r="E105" s="14">
        <v>43013</v>
      </c>
      <c r="F105" s="14">
        <v>78056</v>
      </c>
      <c r="G105" s="52">
        <v>22991</v>
      </c>
      <c r="H105" s="52">
        <v>2854</v>
      </c>
      <c r="I105" s="52">
        <v>169</v>
      </c>
      <c r="J105" s="52">
        <v>690</v>
      </c>
      <c r="K105" s="52">
        <v>1994</v>
      </c>
      <c r="L105" s="52">
        <v>13534</v>
      </c>
      <c r="M105" s="52">
        <v>1001</v>
      </c>
      <c r="N105" s="52">
        <v>3343</v>
      </c>
      <c r="O105" s="52">
        <v>9191</v>
      </c>
      <c r="P105" s="52">
        <v>6603</v>
      </c>
      <c r="Q105" s="52">
        <v>1091</v>
      </c>
      <c r="R105" s="52">
        <v>2622</v>
      </c>
      <c r="S105" s="52">
        <v>2889</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35">
      <c r="A106" s="28" t="s">
        <v>13</v>
      </c>
      <c r="B106" s="29">
        <v>40512</v>
      </c>
      <c r="C106" s="14">
        <v>125849</v>
      </c>
      <c r="D106" s="14">
        <v>53629</v>
      </c>
      <c r="E106" s="14">
        <v>43996</v>
      </c>
      <c r="F106" s="14">
        <v>49552</v>
      </c>
      <c r="G106" s="52">
        <v>22667</v>
      </c>
      <c r="H106" s="52">
        <v>2894</v>
      </c>
      <c r="I106" s="52">
        <v>168</v>
      </c>
      <c r="J106" s="52">
        <v>702</v>
      </c>
      <c r="K106" s="52">
        <v>2024</v>
      </c>
      <c r="L106" s="52">
        <v>13206</v>
      </c>
      <c r="M106" s="52">
        <v>773</v>
      </c>
      <c r="N106" s="52">
        <v>3242</v>
      </c>
      <c r="O106" s="52">
        <v>9191</v>
      </c>
      <c r="P106" s="52">
        <v>6567</v>
      </c>
      <c r="Q106" s="52">
        <v>1042</v>
      </c>
      <c r="R106" s="52">
        <v>2616</v>
      </c>
      <c r="S106" s="52">
        <v>2909</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35">
      <c r="A107" s="28">
        <v>40543</v>
      </c>
      <c r="B107" s="29">
        <v>40543</v>
      </c>
      <c r="C107" s="14">
        <v>114793</v>
      </c>
      <c r="D107" s="14">
        <v>48108</v>
      </c>
      <c r="E107" s="14">
        <v>39924</v>
      </c>
      <c r="F107" s="14">
        <v>44796</v>
      </c>
      <c r="G107" s="52">
        <v>21889</v>
      </c>
      <c r="H107" s="52">
        <v>2703</v>
      </c>
      <c r="I107" s="52">
        <v>168</v>
      </c>
      <c r="J107" s="52">
        <v>701</v>
      </c>
      <c r="K107" s="52">
        <v>1835</v>
      </c>
      <c r="L107" s="52">
        <v>12613</v>
      </c>
      <c r="M107" s="52">
        <v>918</v>
      </c>
      <c r="N107" s="52">
        <v>2605</v>
      </c>
      <c r="O107" s="52">
        <v>9090</v>
      </c>
      <c r="P107" s="52">
        <v>6573</v>
      </c>
      <c r="Q107" s="52">
        <v>956</v>
      </c>
      <c r="R107" s="52">
        <v>2653</v>
      </c>
      <c r="S107" s="52">
        <v>2964</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35">
      <c r="A108" s="28">
        <v>40574</v>
      </c>
      <c r="B108" s="29">
        <v>40574</v>
      </c>
      <c r="C108" s="14">
        <v>111402</v>
      </c>
      <c r="D108" s="14">
        <v>50924</v>
      </c>
      <c r="E108" s="14">
        <v>42512</v>
      </c>
      <c r="F108" s="14">
        <v>39297</v>
      </c>
      <c r="G108" s="52">
        <v>21181</v>
      </c>
      <c r="H108" s="52">
        <v>2559</v>
      </c>
      <c r="I108" s="52">
        <v>166</v>
      </c>
      <c r="J108" s="52">
        <v>595</v>
      </c>
      <c r="K108" s="52">
        <v>1798</v>
      </c>
      <c r="L108" s="52">
        <v>12412</v>
      </c>
      <c r="M108" s="52">
        <v>767</v>
      </c>
      <c r="N108" s="52">
        <v>2448</v>
      </c>
      <c r="O108" s="52">
        <v>9198</v>
      </c>
      <c r="P108" s="52">
        <v>6209</v>
      </c>
      <c r="Q108" s="52">
        <v>510</v>
      </c>
      <c r="R108" s="52">
        <v>2736</v>
      </c>
      <c r="S108" s="52">
        <v>2963</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35">
      <c r="A109" s="28" t="s">
        <v>13</v>
      </c>
      <c r="B109" s="29">
        <v>40602</v>
      </c>
      <c r="C109" s="14">
        <v>108564</v>
      </c>
      <c r="D109" s="14">
        <v>51537</v>
      </c>
      <c r="E109" s="14">
        <v>44064</v>
      </c>
      <c r="F109" s="14">
        <v>35828</v>
      </c>
      <c r="G109" s="52">
        <v>21198</v>
      </c>
      <c r="H109" s="52">
        <v>2482</v>
      </c>
      <c r="I109" s="52">
        <v>170</v>
      </c>
      <c r="J109" s="52">
        <v>582</v>
      </c>
      <c r="K109" s="52">
        <v>1731</v>
      </c>
      <c r="L109" s="52">
        <v>12565</v>
      </c>
      <c r="M109" s="52">
        <v>815</v>
      </c>
      <c r="N109" s="52">
        <v>2413</v>
      </c>
      <c r="O109" s="52">
        <v>9337</v>
      </c>
      <c r="P109" s="52">
        <v>6151</v>
      </c>
      <c r="Q109" s="52">
        <v>497</v>
      </c>
      <c r="R109" s="52">
        <v>2744</v>
      </c>
      <c r="S109" s="52">
        <v>2910</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35">
      <c r="A110" s="30" t="s">
        <v>13</v>
      </c>
      <c r="B110" s="53">
        <v>40633</v>
      </c>
      <c r="C110" s="52">
        <v>114425</v>
      </c>
      <c r="D110" s="52">
        <v>57628</v>
      </c>
      <c r="E110" s="52">
        <v>49782</v>
      </c>
      <c r="F110" s="52">
        <v>35827</v>
      </c>
      <c r="G110" s="52">
        <v>20970</v>
      </c>
      <c r="H110" s="52">
        <v>2444</v>
      </c>
      <c r="I110" s="52">
        <v>165</v>
      </c>
      <c r="J110" s="52">
        <v>584</v>
      </c>
      <c r="K110" s="52">
        <v>1694</v>
      </c>
      <c r="L110" s="52">
        <v>12058</v>
      </c>
      <c r="M110" s="52">
        <v>884</v>
      </c>
      <c r="N110" s="52">
        <v>2241</v>
      </c>
      <c r="O110" s="52">
        <v>8934</v>
      </c>
      <c r="P110" s="52">
        <v>6468</v>
      </c>
      <c r="Q110" s="52">
        <v>546</v>
      </c>
      <c r="R110" s="52">
        <v>2835</v>
      </c>
      <c r="S110" s="52">
        <v>3087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35">
      <c r="A111" s="30" t="s">
        <v>13</v>
      </c>
      <c r="B111" s="53">
        <v>40662</v>
      </c>
      <c r="C111" s="52">
        <v>115521</v>
      </c>
      <c r="D111" s="52">
        <v>58406</v>
      </c>
      <c r="E111" s="52">
        <v>48450</v>
      </c>
      <c r="F111" s="52">
        <v>36853</v>
      </c>
      <c r="G111" s="52">
        <v>20262</v>
      </c>
      <c r="H111" s="52">
        <v>2412</v>
      </c>
      <c r="I111" s="52">
        <v>167</v>
      </c>
      <c r="J111" s="52">
        <v>577</v>
      </c>
      <c r="K111" s="52">
        <v>1669</v>
      </c>
      <c r="L111" s="52">
        <v>11868</v>
      </c>
      <c r="M111" s="52">
        <v>791</v>
      </c>
      <c r="N111" s="52">
        <v>2366</v>
      </c>
      <c r="O111" s="52">
        <v>8711</v>
      </c>
      <c r="P111" s="52">
        <v>5981</v>
      </c>
      <c r="Q111" s="52">
        <v>443</v>
      </c>
      <c r="R111" s="52">
        <v>2597</v>
      </c>
      <c r="S111" s="52">
        <v>2942</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35">
      <c r="A112" s="30" t="s">
        <v>13</v>
      </c>
      <c r="B112" s="53">
        <v>40694</v>
      </c>
      <c r="C112" s="52">
        <v>109820</v>
      </c>
      <c r="D112" s="52">
        <v>52439</v>
      </c>
      <c r="E112" s="52">
        <v>44856</v>
      </c>
      <c r="F112" s="52">
        <v>37101</v>
      </c>
      <c r="G112" s="52">
        <v>20280</v>
      </c>
      <c r="H112" s="52">
        <v>2397</v>
      </c>
      <c r="I112" s="52">
        <v>167</v>
      </c>
      <c r="J112" s="52">
        <v>583</v>
      </c>
      <c r="K112" s="52">
        <v>1647</v>
      </c>
      <c r="L112" s="52">
        <v>11857</v>
      </c>
      <c r="M112" s="52">
        <v>788</v>
      </c>
      <c r="N112" s="52">
        <v>2397</v>
      </c>
      <c r="O112" s="52">
        <v>8672</v>
      </c>
      <c r="P112" s="52">
        <v>6025</v>
      </c>
      <c r="Q112" s="52">
        <v>865</v>
      </c>
      <c r="R112" s="52">
        <v>2530</v>
      </c>
      <c r="S112" s="52">
        <v>2630</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35">
      <c r="A113" s="30" t="s">
        <v>13</v>
      </c>
      <c r="B113" s="53">
        <v>40724</v>
      </c>
      <c r="C113" s="52">
        <v>109000</v>
      </c>
      <c r="D113" s="52">
        <v>51159</v>
      </c>
      <c r="E113" s="52">
        <v>43963</v>
      </c>
      <c r="F113" s="52">
        <v>36452</v>
      </c>
      <c r="G113" s="52">
        <v>21389</v>
      </c>
      <c r="H113" s="52">
        <v>2386</v>
      </c>
      <c r="I113" s="52">
        <v>167</v>
      </c>
      <c r="J113" s="52">
        <v>570</v>
      </c>
      <c r="K113" s="52">
        <v>1650</v>
      </c>
      <c r="L113" s="52">
        <v>12065</v>
      </c>
      <c r="M113" s="52">
        <v>1184</v>
      </c>
      <c r="N113" s="52">
        <v>2305</v>
      </c>
      <c r="O113" s="52">
        <v>8576</v>
      </c>
      <c r="P113" s="52">
        <v>6938</v>
      </c>
      <c r="Q113" s="52">
        <v>1712</v>
      </c>
      <c r="R113" s="52">
        <v>2625</v>
      </c>
      <c r="S113" s="52">
        <v>2601</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35">
      <c r="A114" s="30" t="s">
        <v>13</v>
      </c>
      <c r="B114" s="53">
        <v>40753</v>
      </c>
      <c r="C114" s="52">
        <v>106389</v>
      </c>
      <c r="D114" s="52">
        <v>50364</v>
      </c>
      <c r="E114" s="52">
        <v>43134</v>
      </c>
      <c r="F114" s="52">
        <v>35791</v>
      </c>
      <c r="G114" s="52">
        <v>20234</v>
      </c>
      <c r="H114" s="52">
        <v>2439</v>
      </c>
      <c r="I114" s="52">
        <v>172</v>
      </c>
      <c r="J114" s="52">
        <v>569</v>
      </c>
      <c r="K114" s="52">
        <v>1698</v>
      </c>
      <c r="L114" s="52">
        <v>11826</v>
      </c>
      <c r="M114" s="52">
        <v>1084</v>
      </c>
      <c r="N114" s="52">
        <v>2231</v>
      </c>
      <c r="O114" s="52">
        <v>8511</v>
      </c>
      <c r="P114" s="52">
        <v>5969</v>
      </c>
      <c r="Q114" s="52">
        <v>848</v>
      </c>
      <c r="R114" s="52">
        <v>2523</v>
      </c>
      <c r="S114" s="52">
        <v>2598</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35">
      <c r="A115" s="30" t="s">
        <v>13</v>
      </c>
      <c r="B115" s="53">
        <v>40786</v>
      </c>
      <c r="C115" s="52">
        <v>102566</v>
      </c>
      <c r="D115" s="52">
        <v>49943</v>
      </c>
      <c r="E115" s="52">
        <v>42249</v>
      </c>
      <c r="F115" s="52">
        <v>32279</v>
      </c>
      <c r="G115" s="52">
        <v>20344</v>
      </c>
      <c r="H115" s="52">
        <v>2389</v>
      </c>
      <c r="I115" s="52">
        <v>580</v>
      </c>
      <c r="J115" s="52">
        <v>112</v>
      </c>
      <c r="K115" s="52">
        <v>1697</v>
      </c>
      <c r="L115" s="52">
        <v>11978</v>
      </c>
      <c r="M115" s="52">
        <v>1002</v>
      </c>
      <c r="N115" s="52">
        <v>2134</v>
      </c>
      <c r="O115" s="52">
        <v>8843</v>
      </c>
      <c r="P115" s="52">
        <v>5977</v>
      </c>
      <c r="Q115" s="52">
        <v>890</v>
      </c>
      <c r="R115" s="52">
        <v>2513</v>
      </c>
      <c r="S115" s="52">
        <v>2574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35">
      <c r="A116" s="30" t="s">
        <v>13</v>
      </c>
      <c r="B116" s="53">
        <v>40816</v>
      </c>
      <c r="C116" s="52">
        <v>110408</v>
      </c>
      <c r="D116" s="52">
        <v>51291</v>
      </c>
      <c r="E116" s="52">
        <v>44076</v>
      </c>
      <c r="F116" s="52">
        <v>38258</v>
      </c>
      <c r="G116" s="52">
        <v>20859</v>
      </c>
      <c r="H116" s="52">
        <v>2467</v>
      </c>
      <c r="I116" s="52">
        <v>593</v>
      </c>
      <c r="J116" s="52">
        <v>111</v>
      </c>
      <c r="K116" s="52">
        <v>1763</v>
      </c>
      <c r="L116" s="52">
        <v>12305</v>
      </c>
      <c r="M116" s="52">
        <v>1149</v>
      </c>
      <c r="N116" s="52">
        <v>2283</v>
      </c>
      <c r="O116" s="52">
        <v>8873</v>
      </c>
      <c r="P116" s="52">
        <v>6087</v>
      </c>
      <c r="Q116" s="52">
        <v>1087</v>
      </c>
      <c r="R116" s="52">
        <v>2439</v>
      </c>
      <c r="S116" s="52">
        <v>2561</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35">
      <c r="A117" s="30" t="s">
        <v>13</v>
      </c>
      <c r="B117" s="53">
        <v>40844</v>
      </c>
      <c r="C117" s="52">
        <v>113953</v>
      </c>
      <c r="D117" s="52">
        <v>55821</v>
      </c>
      <c r="E117" s="52">
        <v>47980</v>
      </c>
      <c r="F117" s="52">
        <v>37109</v>
      </c>
      <c r="G117" s="52">
        <v>21023</v>
      </c>
      <c r="H117" s="52">
        <v>2393</v>
      </c>
      <c r="I117" s="52">
        <v>579</v>
      </c>
      <c r="J117" s="52">
        <v>118</v>
      </c>
      <c r="K117" s="52">
        <v>1696</v>
      </c>
      <c r="L117" s="52">
        <v>12224</v>
      </c>
      <c r="M117" s="52">
        <v>1074</v>
      </c>
      <c r="N117" s="52">
        <v>2240</v>
      </c>
      <c r="O117" s="52">
        <v>8909</v>
      </c>
      <c r="P117" s="52">
        <v>6406</v>
      </c>
      <c r="Q117" s="52">
        <v>1200</v>
      </c>
      <c r="R117" s="52">
        <v>2589</v>
      </c>
      <c r="S117" s="52">
        <v>2617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35">
      <c r="A118" s="30" t="s">
        <v>13</v>
      </c>
      <c r="B118" s="53">
        <v>40877</v>
      </c>
      <c r="C118" s="52">
        <v>111347</v>
      </c>
      <c r="D118" s="52">
        <v>52759</v>
      </c>
      <c r="E118" s="52">
        <v>45593</v>
      </c>
      <c r="F118" s="52">
        <v>37641</v>
      </c>
      <c r="G118" s="52">
        <v>20947</v>
      </c>
      <c r="H118" s="52">
        <v>2410</v>
      </c>
      <c r="I118" s="52">
        <v>582</v>
      </c>
      <c r="J118" s="52">
        <v>79</v>
      </c>
      <c r="K118" s="52">
        <v>1748</v>
      </c>
      <c r="L118" s="52">
        <v>12210</v>
      </c>
      <c r="M118" s="52">
        <v>907</v>
      </c>
      <c r="N118" s="52">
        <v>2411</v>
      </c>
      <c r="O118" s="52">
        <v>8893</v>
      </c>
      <c r="P118" s="52">
        <v>6327</v>
      </c>
      <c r="Q118" s="52">
        <v>1076</v>
      </c>
      <c r="R118" s="52">
        <v>2563</v>
      </c>
      <c r="S118" s="52">
        <v>2688</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35">
      <c r="A119" s="30">
        <v>40907</v>
      </c>
      <c r="B119" s="53">
        <v>40907</v>
      </c>
      <c r="C119" s="52">
        <v>114759</v>
      </c>
      <c r="D119" s="52">
        <v>50543</v>
      </c>
      <c r="E119" s="52">
        <v>42516</v>
      </c>
      <c r="F119" s="52">
        <v>42931</v>
      </c>
      <c r="G119" s="52">
        <v>21284</v>
      </c>
      <c r="H119" s="52">
        <v>2405</v>
      </c>
      <c r="I119" s="52">
        <v>586</v>
      </c>
      <c r="J119" s="52">
        <v>80</v>
      </c>
      <c r="K119" s="52">
        <v>1738</v>
      </c>
      <c r="L119" s="52">
        <v>12746</v>
      </c>
      <c r="M119" s="52">
        <v>1520</v>
      </c>
      <c r="N119" s="52">
        <v>2427</v>
      </c>
      <c r="O119" s="52">
        <v>8799</v>
      </c>
      <c r="P119" s="52">
        <v>6134</v>
      </c>
      <c r="Q119" s="52">
        <v>653</v>
      </c>
      <c r="R119" s="52">
        <v>2340</v>
      </c>
      <c r="S119" s="52">
        <v>3140</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35">
      <c r="A120" s="30">
        <v>40939</v>
      </c>
      <c r="B120" s="53">
        <v>40939</v>
      </c>
      <c r="C120" s="52">
        <v>108524</v>
      </c>
      <c r="D120" s="52">
        <v>56790</v>
      </c>
      <c r="E120" s="52">
        <v>48807</v>
      </c>
      <c r="F120" s="52">
        <v>30786</v>
      </c>
      <c r="G120" s="52">
        <v>20948</v>
      </c>
      <c r="H120" s="52">
        <v>2399</v>
      </c>
      <c r="I120" s="52">
        <v>588</v>
      </c>
      <c r="J120" s="52">
        <v>78</v>
      </c>
      <c r="K120" s="52">
        <v>1734</v>
      </c>
      <c r="L120" s="52">
        <v>12348</v>
      </c>
      <c r="M120" s="52">
        <v>1230</v>
      </c>
      <c r="N120" s="52">
        <v>2384</v>
      </c>
      <c r="O120" s="52">
        <v>8735</v>
      </c>
      <c r="P120" s="52">
        <v>6202</v>
      </c>
      <c r="Q120" s="52">
        <v>763</v>
      </c>
      <c r="R120" s="52">
        <v>2303</v>
      </c>
      <c r="S120" s="52">
        <v>3136</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35">
      <c r="A121" s="30" t="s">
        <v>13</v>
      </c>
      <c r="B121" s="53">
        <v>40968</v>
      </c>
      <c r="C121" s="52">
        <v>86707</v>
      </c>
      <c r="D121" s="52">
        <v>46290</v>
      </c>
      <c r="E121" s="52">
        <v>39255</v>
      </c>
      <c r="F121" s="52">
        <v>19927</v>
      </c>
      <c r="G121" s="52">
        <v>20489</v>
      </c>
      <c r="H121" s="52">
        <v>2325</v>
      </c>
      <c r="I121" s="52">
        <v>588</v>
      </c>
      <c r="J121" s="52">
        <v>76</v>
      </c>
      <c r="K121" s="52">
        <v>1661</v>
      </c>
      <c r="L121" s="52">
        <v>12262</v>
      </c>
      <c r="M121" s="52">
        <v>1216</v>
      </c>
      <c r="N121" s="52">
        <v>2405</v>
      </c>
      <c r="O121" s="52">
        <v>8642</v>
      </c>
      <c r="P121" s="52">
        <v>5902</v>
      </c>
      <c r="Q121" s="52">
        <v>556</v>
      </c>
      <c r="R121" s="52">
        <v>2213</v>
      </c>
      <c r="S121" s="52">
        <v>3134</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35">
      <c r="A122" s="30" t="s">
        <v>13</v>
      </c>
      <c r="B122" s="53">
        <v>40998</v>
      </c>
      <c r="C122" s="52">
        <v>72209</v>
      </c>
      <c r="D122" s="52">
        <v>44782</v>
      </c>
      <c r="E122" s="52">
        <v>37988</v>
      </c>
      <c r="F122" s="52">
        <v>7216</v>
      </c>
      <c r="G122" s="52">
        <v>20211</v>
      </c>
      <c r="H122" s="52">
        <v>2312</v>
      </c>
      <c r="I122" s="52">
        <v>590</v>
      </c>
      <c r="J122" s="52">
        <v>75</v>
      </c>
      <c r="K122" s="52">
        <v>1647</v>
      </c>
      <c r="L122" s="52">
        <v>12082</v>
      </c>
      <c r="M122" s="52">
        <v>1223</v>
      </c>
      <c r="N122" s="52">
        <v>2221</v>
      </c>
      <c r="O122" s="52">
        <v>8639</v>
      </c>
      <c r="P122" s="52">
        <v>5818</v>
      </c>
      <c r="Q122" s="52">
        <v>631</v>
      </c>
      <c r="R122" s="52">
        <v>2110</v>
      </c>
      <c r="S122" s="52">
        <v>3076</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35">
      <c r="A123" s="30"/>
      <c r="B123" s="53">
        <v>41029</v>
      </c>
      <c r="C123" s="52">
        <v>73825</v>
      </c>
      <c r="D123" s="52">
        <v>46575</v>
      </c>
      <c r="E123" s="52">
        <v>38836</v>
      </c>
      <c r="F123" s="52">
        <v>7203</v>
      </c>
      <c r="G123" s="52">
        <v>20047</v>
      </c>
      <c r="H123" s="52">
        <v>2346</v>
      </c>
      <c r="I123" s="52">
        <v>590</v>
      </c>
      <c r="J123" s="52">
        <v>75</v>
      </c>
      <c r="K123" s="52">
        <v>1681</v>
      </c>
      <c r="L123" s="52">
        <v>11976</v>
      </c>
      <c r="M123" s="52">
        <v>1092</v>
      </c>
      <c r="N123" s="52">
        <v>2102</v>
      </c>
      <c r="O123" s="52">
        <v>8782</v>
      </c>
      <c r="P123" s="52">
        <v>5725</v>
      </c>
      <c r="Q123" s="52">
        <v>615</v>
      </c>
      <c r="R123" s="52">
        <v>2045</v>
      </c>
      <c r="S123" s="52">
        <v>3065</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35">
      <c r="A124" s="30" t="s">
        <v>13</v>
      </c>
      <c r="B124" s="53">
        <v>41060</v>
      </c>
      <c r="C124" s="52">
        <v>74360</v>
      </c>
      <c r="D124" s="52">
        <v>47824</v>
      </c>
      <c r="E124" s="52">
        <v>39705</v>
      </c>
      <c r="F124" s="52">
        <v>6232</v>
      </c>
      <c r="G124" s="52">
        <v>20303</v>
      </c>
      <c r="H124" s="52">
        <v>2495</v>
      </c>
      <c r="I124" s="52">
        <v>597</v>
      </c>
      <c r="J124" s="52">
        <v>75</v>
      </c>
      <c r="K124" s="52">
        <v>1823</v>
      </c>
      <c r="L124" s="52">
        <v>12001</v>
      </c>
      <c r="M124" s="52">
        <v>1180</v>
      </c>
      <c r="N124" s="52">
        <v>2097</v>
      </c>
      <c r="O124" s="52">
        <v>8723</v>
      </c>
      <c r="P124" s="52">
        <v>5807</v>
      </c>
      <c r="Q124" s="52">
        <v>724</v>
      </c>
      <c r="R124" s="52">
        <v>2020</v>
      </c>
      <c r="S124" s="52">
        <v>3064</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35">
      <c r="A125" s="30" t="s">
        <v>13</v>
      </c>
      <c r="B125" s="53">
        <v>41089</v>
      </c>
      <c r="C125" s="52">
        <v>82292</v>
      </c>
      <c r="D125" s="52">
        <v>55546</v>
      </c>
      <c r="E125" s="52">
        <v>47885</v>
      </c>
      <c r="F125" s="52">
        <v>6166</v>
      </c>
      <c r="G125" s="52">
        <v>20581</v>
      </c>
      <c r="H125" s="52">
        <v>2249</v>
      </c>
      <c r="I125" s="52">
        <v>167</v>
      </c>
      <c r="J125" s="52">
        <v>361</v>
      </c>
      <c r="K125" s="52">
        <v>1721</v>
      </c>
      <c r="L125" s="52">
        <v>12207</v>
      </c>
      <c r="M125" s="52">
        <v>1475</v>
      </c>
      <c r="N125" s="52">
        <v>2000</v>
      </c>
      <c r="O125" s="52">
        <v>8732</v>
      </c>
      <c r="P125" s="52">
        <v>6125</v>
      </c>
      <c r="Q125" s="52">
        <v>969</v>
      </c>
      <c r="R125" s="52">
        <v>2096</v>
      </c>
      <c r="S125" s="52">
        <v>3060</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35">
      <c r="A126" s="30" t="s">
        <v>13</v>
      </c>
      <c r="B126" s="53">
        <v>41121</v>
      </c>
      <c r="C126" s="52">
        <v>78686</v>
      </c>
      <c r="D126" s="52">
        <v>51812</v>
      </c>
      <c r="E126" s="52">
        <v>43472</v>
      </c>
      <c r="F126" s="52">
        <v>6233</v>
      </c>
      <c r="G126" s="52">
        <v>20642</v>
      </c>
      <c r="H126" s="52">
        <v>2298</v>
      </c>
      <c r="I126" s="52">
        <v>167</v>
      </c>
      <c r="J126" s="52">
        <v>364</v>
      </c>
      <c r="K126" s="52">
        <v>1766</v>
      </c>
      <c r="L126" s="52">
        <v>12217</v>
      </c>
      <c r="M126" s="52">
        <v>1197</v>
      </c>
      <c r="N126" s="52">
        <v>2306</v>
      </c>
      <c r="O126" s="52">
        <v>8714</v>
      </c>
      <c r="P126" s="52">
        <v>6127</v>
      </c>
      <c r="Q126" s="52">
        <v>991</v>
      </c>
      <c r="R126" s="52">
        <v>2087</v>
      </c>
      <c r="S126" s="52">
        <v>3049</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35">
      <c r="A127" s="30" t="s">
        <v>13</v>
      </c>
      <c r="B127" s="53">
        <v>41152</v>
      </c>
      <c r="C127" s="52">
        <v>75960</v>
      </c>
      <c r="D127" s="52">
        <v>49338</v>
      </c>
      <c r="E127" s="52">
        <v>42604</v>
      </c>
      <c r="F127" s="52">
        <v>6162</v>
      </c>
      <c r="G127" s="52">
        <v>20460</v>
      </c>
      <c r="H127" s="52">
        <v>2261</v>
      </c>
      <c r="I127" s="52">
        <v>174</v>
      </c>
      <c r="J127" s="52">
        <v>352</v>
      </c>
      <c r="K127" s="52">
        <v>1734</v>
      </c>
      <c r="L127" s="52">
        <v>12092</v>
      </c>
      <c r="M127" s="52">
        <v>1097</v>
      </c>
      <c r="N127" s="52">
        <v>2378</v>
      </c>
      <c r="O127" s="52">
        <v>8618</v>
      </c>
      <c r="P127" s="52">
        <v>6107</v>
      </c>
      <c r="Q127" s="52">
        <v>1046</v>
      </c>
      <c r="R127" s="52">
        <v>2015</v>
      </c>
      <c r="S127" s="52">
        <v>3045</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35">
      <c r="A128" s="30" t="s">
        <v>13</v>
      </c>
      <c r="B128" s="53">
        <v>41180</v>
      </c>
      <c r="C128" s="52">
        <v>81588</v>
      </c>
      <c r="D128" s="52">
        <v>54844</v>
      </c>
      <c r="E128" s="52">
        <v>48155</v>
      </c>
      <c r="F128" s="52">
        <v>6316</v>
      </c>
      <c r="G128" s="52">
        <v>20428</v>
      </c>
      <c r="H128" s="52">
        <v>2244</v>
      </c>
      <c r="I128" s="52">
        <v>177</v>
      </c>
      <c r="J128" s="52">
        <v>348</v>
      </c>
      <c r="K128" s="52">
        <v>1719</v>
      </c>
      <c r="L128" s="52">
        <v>12045</v>
      </c>
      <c r="M128" s="52">
        <v>1425</v>
      </c>
      <c r="N128" s="52">
        <v>2161</v>
      </c>
      <c r="O128" s="52">
        <v>8459</v>
      </c>
      <c r="P128" s="52">
        <v>6139</v>
      </c>
      <c r="Q128" s="52">
        <v>1108</v>
      </c>
      <c r="R128" s="52">
        <v>1990</v>
      </c>
      <c r="S128" s="52">
        <v>3041</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35">
      <c r="A129" s="30" t="s">
        <v>13</v>
      </c>
      <c r="B129" s="53">
        <v>41213</v>
      </c>
      <c r="C129" s="52">
        <v>81636</v>
      </c>
      <c r="D129" s="52">
        <v>56186</v>
      </c>
      <c r="E129" s="52">
        <v>49074</v>
      </c>
      <c r="F129" s="52">
        <v>6149</v>
      </c>
      <c r="G129" s="52">
        <v>19301</v>
      </c>
      <c r="H129" s="52">
        <v>2067</v>
      </c>
      <c r="I129" s="52">
        <v>180</v>
      </c>
      <c r="J129" s="52">
        <v>346</v>
      </c>
      <c r="K129" s="52">
        <v>1541</v>
      </c>
      <c r="L129" s="52">
        <v>11919</v>
      </c>
      <c r="M129" s="52">
        <v>1412</v>
      </c>
      <c r="N129" s="52">
        <v>2075</v>
      </c>
      <c r="O129" s="52">
        <v>8432</v>
      </c>
      <c r="P129" s="52">
        <v>5315</v>
      </c>
      <c r="Q129" s="52">
        <v>612</v>
      </c>
      <c r="R129" s="52">
        <v>1966</v>
      </c>
      <c r="S129" s="52">
        <v>2737</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35">
      <c r="A130" s="30" t="s">
        <v>13</v>
      </c>
      <c r="B130" s="53">
        <v>41243</v>
      </c>
      <c r="C130" s="52">
        <v>73134</v>
      </c>
      <c r="D130" s="52">
        <v>48210</v>
      </c>
      <c r="E130" s="52">
        <v>41636</v>
      </c>
      <c r="F130" s="52">
        <v>6092</v>
      </c>
      <c r="G130" s="52">
        <v>18832</v>
      </c>
      <c r="H130" s="52">
        <v>2034</v>
      </c>
      <c r="I130" s="52">
        <v>180</v>
      </c>
      <c r="J130" s="52">
        <v>346</v>
      </c>
      <c r="K130" s="52">
        <v>1508</v>
      </c>
      <c r="L130" s="52">
        <v>11596</v>
      </c>
      <c r="M130" s="52">
        <v>1247</v>
      </c>
      <c r="N130" s="52">
        <v>1969</v>
      </c>
      <c r="O130" s="52">
        <v>8380</v>
      </c>
      <c r="P130" s="52">
        <v>5201</v>
      </c>
      <c r="Q130" s="52">
        <v>623</v>
      </c>
      <c r="R130" s="52">
        <v>1844</v>
      </c>
      <c r="S130" s="52">
        <v>2734</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35">
      <c r="A131" s="30">
        <v>41274</v>
      </c>
      <c r="B131" s="53">
        <v>41274</v>
      </c>
      <c r="C131" s="52">
        <v>71125</v>
      </c>
      <c r="D131" s="52">
        <v>46195</v>
      </c>
      <c r="E131" s="52">
        <v>40061</v>
      </c>
      <c r="F131" s="52">
        <v>5651</v>
      </c>
      <c r="G131" s="52">
        <v>19279</v>
      </c>
      <c r="H131" s="52">
        <v>1953</v>
      </c>
      <c r="I131" s="52">
        <v>185</v>
      </c>
      <c r="J131" s="52">
        <v>344</v>
      </c>
      <c r="K131" s="52">
        <v>1424</v>
      </c>
      <c r="L131" s="52">
        <v>12128</v>
      </c>
      <c r="M131" s="52">
        <v>2008</v>
      </c>
      <c r="N131" s="52">
        <v>2036</v>
      </c>
      <c r="O131" s="52">
        <v>8084</v>
      </c>
      <c r="P131" s="52">
        <v>5198</v>
      </c>
      <c r="Q131" s="52">
        <v>699</v>
      </c>
      <c r="R131" s="52">
        <v>1773</v>
      </c>
      <c r="S131" s="52">
        <v>2726</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35">
      <c r="A132" s="30">
        <v>41305</v>
      </c>
      <c r="B132" s="53">
        <v>41305</v>
      </c>
      <c r="C132" s="52">
        <v>74402</v>
      </c>
      <c r="D132" s="52">
        <v>50539</v>
      </c>
      <c r="E132" s="52">
        <v>44762</v>
      </c>
      <c r="F132" s="52">
        <v>5508</v>
      </c>
      <c r="G132" s="52">
        <v>18355</v>
      </c>
      <c r="H132" s="52">
        <v>1879</v>
      </c>
      <c r="I132" s="52">
        <v>185</v>
      </c>
      <c r="J132" s="52">
        <v>333</v>
      </c>
      <c r="K132" s="52">
        <v>1361</v>
      </c>
      <c r="L132" s="52">
        <v>11503</v>
      </c>
      <c r="M132" s="52">
        <v>1523</v>
      </c>
      <c r="N132" s="52">
        <v>2013</v>
      </c>
      <c r="O132" s="52">
        <v>7967</v>
      </c>
      <c r="P132" s="52">
        <v>4974</v>
      </c>
      <c r="Q132" s="52">
        <v>487</v>
      </c>
      <c r="R132" s="52">
        <v>1716</v>
      </c>
      <c r="S132" s="52">
        <v>2770</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35">
      <c r="A133" s="30" t="s">
        <v>13</v>
      </c>
      <c r="B133" s="53">
        <v>41333</v>
      </c>
      <c r="C133" s="52">
        <v>78381</v>
      </c>
      <c r="D133" s="52">
        <v>54553</v>
      </c>
      <c r="E133" s="52">
        <v>49480</v>
      </c>
      <c r="F133" s="52">
        <v>5551</v>
      </c>
      <c r="G133" s="52">
        <v>18277</v>
      </c>
      <c r="H133" s="52">
        <v>1898</v>
      </c>
      <c r="I133" s="52">
        <v>185</v>
      </c>
      <c r="J133" s="52">
        <v>337</v>
      </c>
      <c r="K133" s="52">
        <v>1375</v>
      </c>
      <c r="L133" s="52">
        <v>11402</v>
      </c>
      <c r="M133" s="52">
        <v>1393</v>
      </c>
      <c r="N133" s="52">
        <v>2029</v>
      </c>
      <c r="O133" s="52">
        <v>7980</v>
      </c>
      <c r="P133" s="52">
        <v>4978</v>
      </c>
      <c r="Q133" s="52">
        <v>581</v>
      </c>
      <c r="R133" s="52">
        <v>1680</v>
      </c>
      <c r="S133" s="52">
        <v>2717</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35">
      <c r="A134" s="30" t="s">
        <v>13</v>
      </c>
      <c r="B134" s="53">
        <v>41361</v>
      </c>
      <c r="C134" s="52">
        <v>69100</v>
      </c>
      <c r="D134" s="52">
        <v>46194</v>
      </c>
      <c r="E134" s="52">
        <v>40119</v>
      </c>
      <c r="F134" s="52">
        <v>4956</v>
      </c>
      <c r="G134" s="52">
        <v>17950</v>
      </c>
      <c r="H134" s="52">
        <v>1913</v>
      </c>
      <c r="I134" s="52">
        <v>196</v>
      </c>
      <c r="J134" s="52">
        <v>342</v>
      </c>
      <c r="K134" s="52">
        <v>1375</v>
      </c>
      <c r="L134" s="52">
        <v>11167</v>
      </c>
      <c r="M134" s="52">
        <v>1649</v>
      </c>
      <c r="N134" s="52">
        <v>2020</v>
      </c>
      <c r="O134" s="52">
        <v>7498</v>
      </c>
      <c r="P134" s="52">
        <v>4869</v>
      </c>
      <c r="Q134" s="52">
        <v>648</v>
      </c>
      <c r="R134" s="52">
        <v>1513</v>
      </c>
      <c r="S134" s="52">
        <v>2709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35">
      <c r="A135" s="30" t="s">
        <v>13</v>
      </c>
      <c r="B135" s="53">
        <v>41394</v>
      </c>
      <c r="C135" s="52">
        <v>66821</v>
      </c>
      <c r="D135" s="52">
        <v>44866</v>
      </c>
      <c r="E135" s="52">
        <v>38244</v>
      </c>
      <c r="F135" s="52">
        <v>4588</v>
      </c>
      <c r="G135" s="52">
        <v>17367</v>
      </c>
      <c r="H135" s="52">
        <v>1884</v>
      </c>
      <c r="I135" s="52">
        <v>207</v>
      </c>
      <c r="J135" s="52">
        <v>340</v>
      </c>
      <c r="K135" s="52">
        <v>1337</v>
      </c>
      <c r="L135" s="52">
        <v>10846</v>
      </c>
      <c r="M135" s="52">
        <v>1452</v>
      </c>
      <c r="N135" s="52">
        <v>1919</v>
      </c>
      <c r="O135" s="52">
        <v>7474</v>
      </c>
      <c r="P135" s="52">
        <v>4637</v>
      </c>
      <c r="Q135" s="52">
        <v>977</v>
      </c>
      <c r="R135" s="52">
        <v>1668</v>
      </c>
      <c r="S135" s="52">
        <v>1992</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35">
      <c r="A136" s="30" t="s">
        <v>13</v>
      </c>
      <c r="B136" s="53">
        <v>41425</v>
      </c>
      <c r="C136" s="52">
        <v>70153</v>
      </c>
      <c r="D136" s="52">
        <v>48479</v>
      </c>
      <c r="E136" s="52">
        <v>42324</v>
      </c>
      <c r="F136" s="52">
        <v>4446</v>
      </c>
      <c r="G136" s="52">
        <v>17228</v>
      </c>
      <c r="H136" s="52">
        <v>1842</v>
      </c>
      <c r="I136" s="52">
        <v>211</v>
      </c>
      <c r="J136" s="52">
        <v>343</v>
      </c>
      <c r="K136" s="52">
        <v>1289</v>
      </c>
      <c r="L136" s="52">
        <v>10599</v>
      </c>
      <c r="M136" s="52">
        <v>1285</v>
      </c>
      <c r="N136" s="52">
        <v>1951</v>
      </c>
      <c r="O136" s="52">
        <v>7363</v>
      </c>
      <c r="P136" s="52">
        <v>4787</v>
      </c>
      <c r="Q136" s="52">
        <v>1001</v>
      </c>
      <c r="R136" s="52">
        <v>1671</v>
      </c>
      <c r="S136" s="52">
        <v>2115</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35">
      <c r="A137" s="30" t="s">
        <v>13</v>
      </c>
      <c r="B137" s="53">
        <v>41453</v>
      </c>
      <c r="C137" s="52">
        <v>65176</v>
      </c>
      <c r="D137" s="52">
        <v>41632</v>
      </c>
      <c r="E137" s="52">
        <v>35201</v>
      </c>
      <c r="F137" s="52">
        <v>4908</v>
      </c>
      <c r="G137" s="52">
        <v>18635</v>
      </c>
      <c r="H137" s="52">
        <v>1805</v>
      </c>
      <c r="I137" s="52">
        <v>210</v>
      </c>
      <c r="J137" s="52">
        <v>344</v>
      </c>
      <c r="K137" s="52">
        <v>1251</v>
      </c>
      <c r="L137" s="52">
        <v>10999</v>
      </c>
      <c r="M137" s="52">
        <v>1728</v>
      </c>
      <c r="N137" s="52">
        <v>1934</v>
      </c>
      <c r="O137" s="52">
        <v>7337</v>
      </c>
      <c r="P137" s="52">
        <v>5831</v>
      </c>
      <c r="Q137" s="52">
        <v>2030</v>
      </c>
      <c r="R137" s="52">
        <v>1615</v>
      </c>
      <c r="S137" s="52">
        <v>2187</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35">
      <c r="A138" s="30" t="s">
        <v>13</v>
      </c>
      <c r="B138" s="53">
        <v>41486</v>
      </c>
      <c r="C138" s="52">
        <v>64078</v>
      </c>
      <c r="D138" s="52">
        <v>42730</v>
      </c>
      <c r="E138" s="52">
        <v>36340</v>
      </c>
      <c r="F138" s="52">
        <v>4414</v>
      </c>
      <c r="G138" s="52">
        <v>16935</v>
      </c>
      <c r="H138" s="52">
        <v>1757</v>
      </c>
      <c r="I138" s="52">
        <v>217</v>
      </c>
      <c r="J138" s="52">
        <v>340</v>
      </c>
      <c r="K138" s="52">
        <v>1200</v>
      </c>
      <c r="L138" s="52">
        <v>10690</v>
      </c>
      <c r="M138" s="52">
        <v>1496</v>
      </c>
      <c r="N138" s="52">
        <v>1838</v>
      </c>
      <c r="O138" s="52">
        <v>7355</v>
      </c>
      <c r="P138" s="52">
        <v>4489</v>
      </c>
      <c r="Q138" s="52">
        <v>773</v>
      </c>
      <c r="R138" s="52">
        <v>1571</v>
      </c>
      <c r="S138" s="52">
        <v>2145</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35">
      <c r="A139" s="30" t="s">
        <v>13</v>
      </c>
      <c r="B139" s="53">
        <v>41516</v>
      </c>
      <c r="C139" s="52">
        <v>65830</v>
      </c>
      <c r="D139" s="52">
        <v>44555</v>
      </c>
      <c r="E139" s="52">
        <v>38356</v>
      </c>
      <c r="F139" s="52">
        <v>4360</v>
      </c>
      <c r="G139" s="52">
        <v>16915</v>
      </c>
      <c r="H139" s="52">
        <v>1757</v>
      </c>
      <c r="I139" s="52">
        <v>218</v>
      </c>
      <c r="J139" s="52">
        <v>341</v>
      </c>
      <c r="K139" s="52">
        <v>1198</v>
      </c>
      <c r="L139" s="52">
        <v>10782</v>
      </c>
      <c r="M139" s="52">
        <v>1362</v>
      </c>
      <c r="N139" s="52">
        <v>2094</v>
      </c>
      <c r="O139" s="52">
        <v>7326</v>
      </c>
      <c r="P139" s="52">
        <v>4376</v>
      </c>
      <c r="Q139" s="52">
        <v>803</v>
      </c>
      <c r="R139" s="52">
        <v>1572</v>
      </c>
      <c r="S139" s="52">
        <v>2001</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35">
      <c r="A140" s="30" t="s">
        <v>13</v>
      </c>
      <c r="B140" s="53">
        <v>41547</v>
      </c>
      <c r="C140" s="52">
        <v>62446</v>
      </c>
      <c r="D140" s="52">
        <v>40665</v>
      </c>
      <c r="E140" s="52">
        <v>35165</v>
      </c>
      <c r="F140" s="52">
        <v>4327</v>
      </c>
      <c r="G140" s="52">
        <v>17454</v>
      </c>
      <c r="H140" s="52">
        <v>1750</v>
      </c>
      <c r="I140" s="52">
        <v>219</v>
      </c>
      <c r="J140" s="52">
        <v>339</v>
      </c>
      <c r="K140" s="52">
        <v>1192</v>
      </c>
      <c r="L140" s="52">
        <v>11296</v>
      </c>
      <c r="M140" s="52">
        <v>2030</v>
      </c>
      <c r="N140" s="52">
        <v>2057</v>
      </c>
      <c r="O140" s="52">
        <v>7210</v>
      </c>
      <c r="P140" s="52">
        <v>4407</v>
      </c>
      <c r="Q140" s="52">
        <v>821</v>
      </c>
      <c r="R140" s="52">
        <v>1588</v>
      </c>
      <c r="S140" s="52">
        <v>1998</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35">
      <c r="A141" s="30" t="s">
        <v>13</v>
      </c>
      <c r="B141" s="53">
        <v>41578</v>
      </c>
      <c r="C141" s="52">
        <v>63235</v>
      </c>
      <c r="D141" s="52">
        <v>41810</v>
      </c>
      <c r="E141" s="52">
        <v>36462</v>
      </c>
      <c r="F141" s="52">
        <v>4350</v>
      </c>
      <c r="G141" s="52">
        <v>17076</v>
      </c>
      <c r="H141" s="52">
        <v>1739</v>
      </c>
      <c r="I141" s="52">
        <v>219</v>
      </c>
      <c r="J141" s="52">
        <v>337</v>
      </c>
      <c r="K141" s="52">
        <v>1183</v>
      </c>
      <c r="L141" s="52">
        <v>11214</v>
      </c>
      <c r="M141" s="52">
        <v>1865</v>
      </c>
      <c r="N141" s="52">
        <v>2257</v>
      </c>
      <c r="O141" s="52">
        <v>7091</v>
      </c>
      <c r="P141" s="52">
        <v>4123</v>
      </c>
      <c r="Q141" s="52">
        <v>650</v>
      </c>
      <c r="R141" s="52">
        <v>1479</v>
      </c>
      <c r="S141" s="52">
        <v>1994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35">
      <c r="A142" s="30" t="s">
        <v>13</v>
      </c>
      <c r="B142" s="53">
        <v>41607</v>
      </c>
      <c r="C142" s="52">
        <v>67728</v>
      </c>
      <c r="D142" s="52">
        <v>46739</v>
      </c>
      <c r="E142" s="52">
        <v>41465</v>
      </c>
      <c r="F142" s="52">
        <v>4391</v>
      </c>
      <c r="G142" s="52">
        <v>16597</v>
      </c>
      <c r="H142" s="52">
        <v>1692</v>
      </c>
      <c r="I142" s="52">
        <v>218</v>
      </c>
      <c r="J142" s="52">
        <v>340</v>
      </c>
      <c r="K142" s="52">
        <v>1134</v>
      </c>
      <c r="L142" s="52">
        <v>10941</v>
      </c>
      <c r="M142" s="52">
        <v>1720</v>
      </c>
      <c r="N142" s="52">
        <v>2251</v>
      </c>
      <c r="O142" s="52">
        <v>6970</v>
      </c>
      <c r="P142" s="52">
        <v>3963</v>
      </c>
      <c r="Q142" s="52">
        <v>641</v>
      </c>
      <c r="R142" s="52">
        <v>1518</v>
      </c>
      <c r="S142" s="52">
        <v>1805</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35">
      <c r="A143" s="30">
        <v>41639</v>
      </c>
      <c r="B143" s="53">
        <v>41639</v>
      </c>
      <c r="C143" s="52">
        <v>60480</v>
      </c>
      <c r="D143" s="52">
        <v>39950</v>
      </c>
      <c r="E143" s="52">
        <v>35463</v>
      </c>
      <c r="F143" s="52">
        <v>4363</v>
      </c>
      <c r="G143" s="52">
        <v>16168</v>
      </c>
      <c r="H143" s="52">
        <v>641</v>
      </c>
      <c r="I143" s="52">
        <v>218</v>
      </c>
      <c r="J143" s="52">
        <v>339</v>
      </c>
      <c r="K143" s="52">
        <v>84</v>
      </c>
      <c r="L143" s="52">
        <v>11655</v>
      </c>
      <c r="M143" s="52">
        <v>2740</v>
      </c>
      <c r="N143" s="52">
        <v>2089</v>
      </c>
      <c r="O143" s="52">
        <v>6826</v>
      </c>
      <c r="P143" s="52">
        <v>3872</v>
      </c>
      <c r="Q143" s="52">
        <v>729</v>
      </c>
      <c r="R143" s="52">
        <v>1346</v>
      </c>
      <c r="S143" s="52">
        <v>1797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35">
      <c r="A144" s="30">
        <v>41670</v>
      </c>
      <c r="B144" s="53">
        <v>41670</v>
      </c>
      <c r="C144" s="52">
        <v>60159</v>
      </c>
      <c r="D144" s="52">
        <v>42464</v>
      </c>
      <c r="E144" s="52">
        <v>37178</v>
      </c>
      <c r="F144" s="52">
        <v>2336</v>
      </c>
      <c r="G144" s="52">
        <v>15360</v>
      </c>
      <c r="H144" s="52">
        <v>645</v>
      </c>
      <c r="I144" s="52">
        <v>215</v>
      </c>
      <c r="J144" s="52">
        <v>344</v>
      </c>
      <c r="K144" s="52">
        <v>86</v>
      </c>
      <c r="L144" s="52">
        <v>11196</v>
      </c>
      <c r="M144" s="52">
        <v>2220</v>
      </c>
      <c r="N144" s="52">
        <v>2190</v>
      </c>
      <c r="O144" s="52">
        <v>6786</v>
      </c>
      <c r="P144" s="52">
        <v>3518</v>
      </c>
      <c r="Q144" s="52">
        <v>523</v>
      </c>
      <c r="R144" s="52">
        <v>1314</v>
      </c>
      <c r="S144" s="52">
        <v>1681</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35">
      <c r="A145" s="30" t="s">
        <v>13</v>
      </c>
      <c r="B145" s="53">
        <v>41698</v>
      </c>
      <c r="C145" s="52">
        <v>69321</v>
      </c>
      <c r="D145" s="52">
        <v>52323</v>
      </c>
      <c r="E145" s="52">
        <v>47695</v>
      </c>
      <c r="F145" s="52">
        <v>2161</v>
      </c>
      <c r="G145" s="52">
        <v>14837</v>
      </c>
      <c r="H145" s="52">
        <v>373</v>
      </c>
      <c r="I145" s="52">
        <v>213</v>
      </c>
      <c r="J145" s="52">
        <v>70</v>
      </c>
      <c r="K145" s="52">
        <v>90</v>
      </c>
      <c r="L145" s="52">
        <v>10901</v>
      </c>
      <c r="M145" s="52">
        <v>2118</v>
      </c>
      <c r="N145" s="52">
        <v>2045</v>
      </c>
      <c r="O145" s="52">
        <v>6738</v>
      </c>
      <c r="P145" s="52">
        <v>3564</v>
      </c>
      <c r="Q145" s="52">
        <v>538</v>
      </c>
      <c r="R145" s="52">
        <v>1329</v>
      </c>
      <c r="S145" s="52">
        <v>1697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35">
      <c r="A146" s="30" t="s">
        <v>13</v>
      </c>
      <c r="B146" s="53">
        <v>41729</v>
      </c>
      <c r="C146" s="52">
        <v>63560</v>
      </c>
      <c r="D146" s="52">
        <v>46078</v>
      </c>
      <c r="E146" s="52">
        <v>41300</v>
      </c>
      <c r="F146" s="52">
        <v>2162</v>
      </c>
      <c r="G146" s="52">
        <v>15319</v>
      </c>
      <c r="H146" s="52">
        <v>377</v>
      </c>
      <c r="I146" s="52">
        <v>213</v>
      </c>
      <c r="J146" s="52">
        <v>74</v>
      </c>
      <c r="K146" s="52">
        <v>90</v>
      </c>
      <c r="L146" s="52">
        <v>11292</v>
      </c>
      <c r="M146" s="52">
        <v>2435</v>
      </c>
      <c r="N146" s="52">
        <v>2109</v>
      </c>
      <c r="O146" s="52">
        <v>6748</v>
      </c>
      <c r="P146" s="52">
        <v>3649</v>
      </c>
      <c r="Q146" s="52">
        <v>633</v>
      </c>
      <c r="R146" s="52">
        <v>1325</v>
      </c>
      <c r="S146" s="52">
        <v>1691</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35">
      <c r="A147" s="30" t="s">
        <v>13</v>
      </c>
      <c r="B147" s="53">
        <v>41759</v>
      </c>
      <c r="C147" s="52">
        <v>62174</v>
      </c>
      <c r="D147" s="52">
        <v>45513</v>
      </c>
      <c r="E147" s="52">
        <v>40927</v>
      </c>
      <c r="F147" s="52">
        <v>1771</v>
      </c>
      <c r="G147" s="52">
        <v>14889</v>
      </c>
      <c r="H147" s="52">
        <v>376</v>
      </c>
      <c r="I147" s="52">
        <v>211</v>
      </c>
      <c r="J147" s="52">
        <v>75</v>
      </c>
      <c r="K147" s="52">
        <v>90</v>
      </c>
      <c r="L147" s="52">
        <v>11073</v>
      </c>
      <c r="M147" s="52">
        <v>2190</v>
      </c>
      <c r="N147" s="52">
        <v>2168</v>
      </c>
      <c r="O147" s="52">
        <v>6715</v>
      </c>
      <c r="P147" s="52">
        <v>3441</v>
      </c>
      <c r="Q147" s="52">
        <v>490</v>
      </c>
      <c r="R147" s="52">
        <v>1292</v>
      </c>
      <c r="S147" s="52">
        <v>1659</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35">
      <c r="A148" s="30" t="s">
        <v>13</v>
      </c>
      <c r="B148" s="53">
        <v>41789</v>
      </c>
      <c r="C148" s="52">
        <v>67734</v>
      </c>
      <c r="D148" s="52">
        <v>51580</v>
      </c>
      <c r="E148" s="52">
        <v>47454</v>
      </c>
      <c r="F148" s="52">
        <v>1649</v>
      </c>
      <c r="G148" s="52">
        <v>14504</v>
      </c>
      <c r="H148" s="52">
        <v>374</v>
      </c>
      <c r="I148" s="52">
        <v>208</v>
      </c>
      <c r="J148" s="52">
        <v>78</v>
      </c>
      <c r="K148" s="52">
        <v>88</v>
      </c>
      <c r="L148" s="52">
        <v>10643</v>
      </c>
      <c r="M148" s="52">
        <v>1977</v>
      </c>
      <c r="N148" s="52">
        <v>2170</v>
      </c>
      <c r="O148" s="52">
        <v>6496</v>
      </c>
      <c r="P148" s="52">
        <v>3487</v>
      </c>
      <c r="Q148" s="52">
        <v>534</v>
      </c>
      <c r="R148" s="52">
        <v>1293</v>
      </c>
      <c r="S148" s="52">
        <v>1660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35">
      <c r="A149" s="30" t="s">
        <v>13</v>
      </c>
      <c r="B149" s="53">
        <v>41820</v>
      </c>
      <c r="C149" s="52">
        <v>67600</v>
      </c>
      <c r="D149" s="52">
        <v>51172</v>
      </c>
      <c r="E149" s="52">
        <v>46715</v>
      </c>
      <c r="F149" s="52">
        <v>1692</v>
      </c>
      <c r="G149" s="52">
        <v>14736</v>
      </c>
      <c r="H149" s="52">
        <v>366</v>
      </c>
      <c r="I149" s="52">
        <v>204</v>
      </c>
      <c r="J149" s="52">
        <v>78</v>
      </c>
      <c r="K149" s="52">
        <v>84</v>
      </c>
      <c r="L149" s="52">
        <v>11323</v>
      </c>
      <c r="M149" s="52">
        <v>2613</v>
      </c>
      <c r="N149" s="52">
        <v>2135</v>
      </c>
      <c r="O149" s="52">
        <v>6575</v>
      </c>
      <c r="P149" s="52">
        <v>3047</v>
      </c>
      <c r="Q149" s="52">
        <v>801</v>
      </c>
      <c r="R149" s="52">
        <v>1304</v>
      </c>
      <c r="S149" s="52">
        <v>943</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35">
      <c r="A150" s="30" t="s">
        <v>13</v>
      </c>
      <c r="B150" s="53">
        <v>41851</v>
      </c>
      <c r="C150" s="52">
        <v>58871</v>
      </c>
      <c r="D150" s="52">
        <v>43159</v>
      </c>
      <c r="E150" s="52">
        <v>38948</v>
      </c>
      <c r="F150" s="52">
        <v>1874</v>
      </c>
      <c r="G150" s="52">
        <v>13838</v>
      </c>
      <c r="H150" s="52">
        <v>367</v>
      </c>
      <c r="I150" s="52">
        <v>203</v>
      </c>
      <c r="J150" s="52">
        <v>79</v>
      </c>
      <c r="K150" s="52">
        <v>85</v>
      </c>
      <c r="L150" s="52">
        <v>10850</v>
      </c>
      <c r="M150" s="52">
        <v>2475</v>
      </c>
      <c r="N150" s="52">
        <v>2081</v>
      </c>
      <c r="O150" s="52">
        <v>6294</v>
      </c>
      <c r="P150" s="52">
        <v>2621</v>
      </c>
      <c r="Q150" s="52">
        <v>435</v>
      </c>
      <c r="R150" s="52">
        <v>1251</v>
      </c>
      <c r="S150" s="52">
        <v>935</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35">
      <c r="A151" s="30" t="s">
        <v>13</v>
      </c>
      <c r="B151" s="53">
        <v>41880</v>
      </c>
      <c r="C151" s="52">
        <v>62117</v>
      </c>
      <c r="D151" s="52">
        <v>46962</v>
      </c>
      <c r="E151" s="52">
        <v>41390</v>
      </c>
      <c r="F151" s="52">
        <v>1797</v>
      </c>
      <c r="G151" s="52">
        <v>13357</v>
      </c>
      <c r="H151" s="52">
        <v>376</v>
      </c>
      <c r="I151" s="52">
        <v>207</v>
      </c>
      <c r="J151" s="52">
        <v>79</v>
      </c>
      <c r="K151" s="52">
        <v>90</v>
      </c>
      <c r="L151" s="52">
        <v>10324</v>
      </c>
      <c r="M151" s="52">
        <v>2000</v>
      </c>
      <c r="N151" s="52">
        <v>2080</v>
      </c>
      <c r="O151" s="52">
        <v>6244</v>
      </c>
      <c r="P151" s="52">
        <v>2656</v>
      </c>
      <c r="Q151" s="52">
        <v>505</v>
      </c>
      <c r="R151" s="52">
        <v>1216</v>
      </c>
      <c r="S151" s="52">
        <v>935</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35">
      <c r="A152" s="30" t="s">
        <v>13</v>
      </c>
      <c r="B152" s="53">
        <v>41912</v>
      </c>
      <c r="C152" s="52">
        <v>60336</v>
      </c>
      <c r="D152" s="52">
        <v>44226</v>
      </c>
      <c r="E152" s="52">
        <v>39106</v>
      </c>
      <c r="F152" s="52">
        <v>2584</v>
      </c>
      <c r="G152" s="52">
        <v>13525</v>
      </c>
      <c r="H152" s="52">
        <v>428</v>
      </c>
      <c r="I152" s="52">
        <v>209</v>
      </c>
      <c r="J152" s="52">
        <v>134</v>
      </c>
      <c r="K152" s="52">
        <v>85</v>
      </c>
      <c r="L152" s="52">
        <v>10364</v>
      </c>
      <c r="M152" s="52">
        <v>2485</v>
      </c>
      <c r="N152" s="52">
        <v>1882</v>
      </c>
      <c r="O152" s="52">
        <v>5998</v>
      </c>
      <c r="P152" s="52">
        <v>2733</v>
      </c>
      <c r="Q152" s="52">
        <v>602</v>
      </c>
      <c r="R152" s="52">
        <v>1148</v>
      </c>
      <c r="S152" s="52">
        <v>983</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35">
      <c r="A153" s="30" t="s">
        <v>13</v>
      </c>
      <c r="B153" s="53">
        <v>41943</v>
      </c>
      <c r="C153" s="52">
        <v>62197</v>
      </c>
      <c r="D153" s="52">
        <v>46685</v>
      </c>
      <c r="E153" s="52">
        <v>41105</v>
      </c>
      <c r="F153" s="52">
        <v>2520</v>
      </c>
      <c r="G153" s="52">
        <v>12992</v>
      </c>
      <c r="H153" s="52">
        <v>442</v>
      </c>
      <c r="I153" s="52">
        <v>214</v>
      </c>
      <c r="J153" s="52">
        <v>142</v>
      </c>
      <c r="K153" s="52">
        <v>86</v>
      </c>
      <c r="L153" s="52">
        <v>10198</v>
      </c>
      <c r="M153" s="52">
        <v>2230</v>
      </c>
      <c r="N153" s="52">
        <v>2080</v>
      </c>
      <c r="O153" s="52">
        <v>5888</v>
      </c>
      <c r="P153" s="52">
        <v>2352</v>
      </c>
      <c r="Q153" s="52">
        <v>426</v>
      </c>
      <c r="R153" s="52">
        <v>948</v>
      </c>
      <c r="S153" s="52">
        <v>978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35">
      <c r="A154" s="30" t="s">
        <v>13</v>
      </c>
      <c r="B154" s="53">
        <v>41971</v>
      </c>
      <c r="C154" s="52">
        <v>58696</v>
      </c>
      <c r="D154" s="52">
        <v>42866</v>
      </c>
      <c r="E154" s="52">
        <v>37897</v>
      </c>
      <c r="F154" s="52">
        <v>2699</v>
      </c>
      <c r="G154" s="52">
        <v>13131</v>
      </c>
      <c r="H154" s="52">
        <v>450</v>
      </c>
      <c r="I154" s="52">
        <v>215</v>
      </c>
      <c r="J154" s="52">
        <v>150</v>
      </c>
      <c r="K154" s="52">
        <v>85</v>
      </c>
      <c r="L154" s="52">
        <v>10320</v>
      </c>
      <c r="M154" s="52">
        <v>2360</v>
      </c>
      <c r="N154" s="52">
        <v>2096</v>
      </c>
      <c r="O154" s="52">
        <v>5864</v>
      </c>
      <c r="P154" s="52">
        <v>2361</v>
      </c>
      <c r="Q154" s="52">
        <v>473</v>
      </c>
      <c r="R154" s="52">
        <v>911</v>
      </c>
      <c r="S154" s="52">
        <v>978</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35">
      <c r="A155" s="30">
        <v>42004</v>
      </c>
      <c r="B155" s="53">
        <v>42004</v>
      </c>
      <c r="C155" s="52">
        <v>61061</v>
      </c>
      <c r="D155" s="52">
        <v>44044</v>
      </c>
      <c r="E155" s="52">
        <v>39638</v>
      </c>
      <c r="F155" s="52">
        <v>2993</v>
      </c>
      <c r="G155" s="52">
        <v>14024</v>
      </c>
      <c r="H155" s="52">
        <v>470</v>
      </c>
      <c r="I155" s="52">
        <v>218</v>
      </c>
      <c r="J155" s="52">
        <v>168</v>
      </c>
      <c r="K155" s="52">
        <v>84</v>
      </c>
      <c r="L155" s="52">
        <v>10978</v>
      </c>
      <c r="M155" s="52">
        <v>3083</v>
      </c>
      <c r="N155" s="52">
        <v>2303</v>
      </c>
      <c r="O155" s="52">
        <v>5592</v>
      </c>
      <c r="P155" s="52">
        <v>2576</v>
      </c>
      <c r="Q155" s="52">
        <v>611</v>
      </c>
      <c r="R155" s="52">
        <v>905</v>
      </c>
      <c r="S155" s="52">
        <v>1060</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35">
      <c r="A156" s="30">
        <v>42034</v>
      </c>
      <c r="B156" s="53">
        <v>42034</v>
      </c>
      <c r="C156" s="52">
        <v>59015</v>
      </c>
      <c r="D156" s="52">
        <v>44624</v>
      </c>
      <c r="E156" s="52">
        <v>39777</v>
      </c>
      <c r="F156" s="52">
        <v>978</v>
      </c>
      <c r="G156" s="52">
        <v>13413</v>
      </c>
      <c r="H156" s="52">
        <v>472</v>
      </c>
      <c r="I156" s="52">
        <v>221</v>
      </c>
      <c r="J156" s="52">
        <v>166</v>
      </c>
      <c r="K156" s="52">
        <v>85</v>
      </c>
      <c r="L156" s="52">
        <v>10563</v>
      </c>
      <c r="M156" s="52">
        <v>2653</v>
      </c>
      <c r="N156" s="52">
        <v>2330</v>
      </c>
      <c r="O156" s="52">
        <v>5580</v>
      </c>
      <c r="P156" s="52">
        <v>2378</v>
      </c>
      <c r="Q156" s="52">
        <v>472</v>
      </c>
      <c r="R156" s="52">
        <v>859</v>
      </c>
      <c r="S156" s="52">
        <v>1047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35">
      <c r="A157" s="30"/>
      <c r="B157" s="53">
        <v>42062</v>
      </c>
      <c r="C157" s="52">
        <v>60857</v>
      </c>
      <c r="D157" s="52">
        <v>45610</v>
      </c>
      <c r="E157" s="52">
        <v>39342</v>
      </c>
      <c r="F157" s="52">
        <v>1680</v>
      </c>
      <c r="G157" s="52">
        <v>13567</v>
      </c>
      <c r="H157" s="52">
        <v>486</v>
      </c>
      <c r="I157" s="52">
        <v>221</v>
      </c>
      <c r="J157" s="52">
        <v>177</v>
      </c>
      <c r="K157" s="52">
        <v>88</v>
      </c>
      <c r="L157" s="52">
        <v>10753</v>
      </c>
      <c r="M157" s="52">
        <v>2979</v>
      </c>
      <c r="N157" s="52">
        <v>2205</v>
      </c>
      <c r="O157" s="52">
        <v>5570</v>
      </c>
      <c r="P157" s="52">
        <v>2327</v>
      </c>
      <c r="Q157" s="52">
        <v>521</v>
      </c>
      <c r="R157" s="52">
        <v>758</v>
      </c>
      <c r="S157" s="52">
        <v>1048</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35">
      <c r="A158" s="30"/>
      <c r="B158" s="53">
        <v>42094</v>
      </c>
      <c r="C158" s="52">
        <v>61927</v>
      </c>
      <c r="D158" s="52">
        <v>46452</v>
      </c>
      <c r="E158" s="52">
        <v>40364</v>
      </c>
      <c r="F158" s="52">
        <v>1634</v>
      </c>
      <c r="G158" s="52">
        <v>13840</v>
      </c>
      <c r="H158" s="52">
        <v>493</v>
      </c>
      <c r="I158" s="52">
        <v>222</v>
      </c>
      <c r="J158" s="52">
        <v>184</v>
      </c>
      <c r="K158" s="52">
        <v>87</v>
      </c>
      <c r="L158" s="52">
        <v>10928</v>
      </c>
      <c r="M158" s="52">
        <v>3044</v>
      </c>
      <c r="N158" s="52">
        <v>2377</v>
      </c>
      <c r="O158" s="52">
        <v>5507</v>
      </c>
      <c r="P158" s="52">
        <v>2420</v>
      </c>
      <c r="Q158" s="52">
        <v>612</v>
      </c>
      <c r="R158" s="52">
        <v>759</v>
      </c>
      <c r="S158" s="52">
        <v>1049</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35">
      <c r="A159" s="30"/>
      <c r="B159" s="53">
        <v>42124</v>
      </c>
      <c r="C159" s="52">
        <v>58788</v>
      </c>
      <c r="D159" s="52">
        <v>44376</v>
      </c>
      <c r="E159" s="52">
        <v>37564</v>
      </c>
      <c r="F159" s="52">
        <v>919</v>
      </c>
      <c r="G159" s="52">
        <v>13493</v>
      </c>
      <c r="H159" s="52">
        <v>480</v>
      </c>
      <c r="I159" s="52">
        <v>223</v>
      </c>
      <c r="J159" s="52">
        <v>168</v>
      </c>
      <c r="K159" s="52">
        <v>88</v>
      </c>
      <c r="L159" s="52">
        <v>10833</v>
      </c>
      <c r="M159" s="52">
        <v>2857</v>
      </c>
      <c r="N159" s="52">
        <v>2506</v>
      </c>
      <c r="O159" s="52">
        <v>5470</v>
      </c>
      <c r="P159" s="52">
        <v>2180</v>
      </c>
      <c r="Q159" s="52">
        <v>435</v>
      </c>
      <c r="R159" s="52">
        <v>707</v>
      </c>
      <c r="S159" s="52">
        <v>1037</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35">
      <c r="A160" s="30"/>
      <c r="B160" s="53">
        <v>42153</v>
      </c>
      <c r="C160" s="52">
        <v>62016</v>
      </c>
      <c r="D160" s="52">
        <v>47684</v>
      </c>
      <c r="E160" s="52">
        <v>40979</v>
      </c>
      <c r="F160" s="52">
        <v>915</v>
      </c>
      <c r="G160" s="52">
        <v>13417</v>
      </c>
      <c r="H160" s="52">
        <v>516</v>
      </c>
      <c r="I160" s="52">
        <v>227</v>
      </c>
      <c r="J160" s="52">
        <v>199</v>
      </c>
      <c r="K160" s="52">
        <v>90</v>
      </c>
      <c r="L160" s="52">
        <v>10681</v>
      </c>
      <c r="M160" s="52">
        <v>2772</v>
      </c>
      <c r="N160" s="52">
        <v>2468</v>
      </c>
      <c r="O160" s="52">
        <v>5441</v>
      </c>
      <c r="P160" s="52">
        <v>2220</v>
      </c>
      <c r="Q160" s="52">
        <v>492</v>
      </c>
      <c r="R160" s="52">
        <v>641</v>
      </c>
      <c r="S160" s="52">
        <v>1086</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35">
      <c r="A161" s="30"/>
      <c r="B161" s="53">
        <v>42185</v>
      </c>
      <c r="C161" s="52">
        <v>63393</v>
      </c>
      <c r="D161" s="52">
        <v>49279</v>
      </c>
      <c r="E161" s="52">
        <v>43261</v>
      </c>
      <c r="F161" s="52">
        <v>904</v>
      </c>
      <c r="G161" s="52">
        <v>13211</v>
      </c>
      <c r="H161" s="52">
        <v>520</v>
      </c>
      <c r="I161" s="52">
        <v>231</v>
      </c>
      <c r="J161" s="52">
        <v>200</v>
      </c>
      <c r="K161" s="52">
        <v>90</v>
      </c>
      <c r="L161" s="52">
        <v>10915</v>
      </c>
      <c r="M161" s="52">
        <v>3044</v>
      </c>
      <c r="N161" s="52">
        <v>2450</v>
      </c>
      <c r="O161" s="52">
        <v>5421</v>
      </c>
      <c r="P161" s="52">
        <v>1775</v>
      </c>
      <c r="Q161" s="52">
        <v>556</v>
      </c>
      <c r="R161" s="52">
        <v>174</v>
      </c>
      <c r="S161" s="52">
        <v>1046</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35">
      <c r="A162" s="30"/>
      <c r="B162" s="53">
        <v>42216</v>
      </c>
      <c r="C162" s="52">
        <v>65846</v>
      </c>
      <c r="D162" s="52">
        <v>51542</v>
      </c>
      <c r="E162" s="52">
        <v>45439</v>
      </c>
      <c r="F162" s="52">
        <v>1013</v>
      </c>
      <c r="G162" s="52">
        <v>13291</v>
      </c>
      <c r="H162" s="52">
        <v>558</v>
      </c>
      <c r="I162" s="52">
        <v>236</v>
      </c>
      <c r="J162" s="52">
        <v>233</v>
      </c>
      <c r="K162" s="52">
        <v>89</v>
      </c>
      <c r="L162" s="52">
        <v>11006</v>
      </c>
      <c r="M162" s="52">
        <v>3074</v>
      </c>
      <c r="N162" s="52">
        <v>2506</v>
      </c>
      <c r="O162" s="52">
        <v>5426</v>
      </c>
      <c r="P162" s="52">
        <v>1726</v>
      </c>
      <c r="Q162" s="52">
        <v>557</v>
      </c>
      <c r="R162" s="52">
        <v>120</v>
      </c>
      <c r="S162" s="52">
        <v>1049</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35">
      <c r="A163" s="30"/>
      <c r="B163" s="53">
        <v>42247</v>
      </c>
      <c r="C163" s="52">
        <v>66332</v>
      </c>
      <c r="D163" s="52">
        <v>52209</v>
      </c>
      <c r="E163" s="52">
        <v>46148</v>
      </c>
      <c r="F163" s="52">
        <v>875</v>
      </c>
      <c r="G163" s="52">
        <v>13248</v>
      </c>
      <c r="H163" s="52">
        <v>563</v>
      </c>
      <c r="I163" s="52">
        <v>243</v>
      </c>
      <c r="J163" s="52">
        <v>231</v>
      </c>
      <c r="K163" s="52">
        <v>89</v>
      </c>
      <c r="L163" s="52">
        <v>10751</v>
      </c>
      <c r="M163" s="52">
        <v>2841</v>
      </c>
      <c r="N163" s="52">
        <v>2468</v>
      </c>
      <c r="O163" s="52">
        <v>5442</v>
      </c>
      <c r="P163" s="52">
        <v>1933</v>
      </c>
      <c r="Q163" s="52">
        <v>781</v>
      </c>
      <c r="R163" s="52">
        <v>111</v>
      </c>
      <c r="S163" s="52">
        <v>1041</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35">
      <c r="A164" s="30"/>
      <c r="B164" s="53">
        <v>42277</v>
      </c>
      <c r="C164" s="52">
        <v>66901</v>
      </c>
      <c r="D164" s="52">
        <v>52237</v>
      </c>
      <c r="E164" s="52">
        <v>47898</v>
      </c>
      <c r="F164" s="52">
        <v>870</v>
      </c>
      <c r="G164" s="52">
        <v>13794</v>
      </c>
      <c r="H164" s="52">
        <v>571</v>
      </c>
      <c r="I164" s="52">
        <v>249</v>
      </c>
      <c r="J164" s="52">
        <v>233</v>
      </c>
      <c r="K164" s="52">
        <v>88</v>
      </c>
      <c r="L164" s="52">
        <v>11130</v>
      </c>
      <c r="M164" s="52">
        <v>3204</v>
      </c>
      <c r="N164" s="52">
        <v>2516</v>
      </c>
      <c r="O164" s="52">
        <v>5411</v>
      </c>
      <c r="P164" s="52">
        <v>2093</v>
      </c>
      <c r="Q164" s="52">
        <v>985</v>
      </c>
      <c r="R164" s="52">
        <v>48</v>
      </c>
      <c r="S164" s="52">
        <v>1060</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35">
      <c r="A165" s="30"/>
      <c r="B165" s="53">
        <v>42307</v>
      </c>
      <c r="C165" s="52">
        <v>70598</v>
      </c>
      <c r="D165" s="52">
        <v>56025</v>
      </c>
      <c r="E165" s="52">
        <v>50844</v>
      </c>
      <c r="F165" s="52">
        <v>868</v>
      </c>
      <c r="G165" s="52">
        <v>13706</v>
      </c>
      <c r="H165" s="52">
        <v>578</v>
      </c>
      <c r="I165" s="52">
        <v>259</v>
      </c>
      <c r="J165" s="52">
        <v>230</v>
      </c>
      <c r="K165" s="52">
        <v>89</v>
      </c>
      <c r="L165" s="52">
        <v>11189</v>
      </c>
      <c r="M165" s="52">
        <v>3174</v>
      </c>
      <c r="N165" s="52">
        <v>2576</v>
      </c>
      <c r="O165" s="52">
        <v>5439</v>
      </c>
      <c r="P165" s="52">
        <v>1939</v>
      </c>
      <c r="Q165" s="52">
        <v>810</v>
      </c>
      <c r="R165" s="52">
        <v>60</v>
      </c>
      <c r="S165" s="52">
        <v>1070</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35">
      <c r="A166" s="30"/>
      <c r="B166" s="53">
        <v>42338</v>
      </c>
      <c r="C166" s="52">
        <v>70409</v>
      </c>
      <c r="D166" s="52">
        <v>55808</v>
      </c>
      <c r="E166" s="52">
        <v>49606</v>
      </c>
      <c r="F166" s="52">
        <v>839</v>
      </c>
      <c r="G166" s="52">
        <v>13763</v>
      </c>
      <c r="H166" s="52">
        <v>580</v>
      </c>
      <c r="I166" s="52">
        <v>269</v>
      </c>
      <c r="J166" s="52">
        <v>222</v>
      </c>
      <c r="K166" s="52">
        <v>89</v>
      </c>
      <c r="L166" s="52">
        <v>11159</v>
      </c>
      <c r="M166" s="52">
        <v>3266</v>
      </c>
      <c r="N166" s="52">
        <v>2544</v>
      </c>
      <c r="O166" s="52">
        <v>5349</v>
      </c>
      <c r="P166" s="52">
        <v>2023</v>
      </c>
      <c r="Q166" s="52">
        <v>873</v>
      </c>
      <c r="R166" s="52">
        <v>66</v>
      </c>
      <c r="S166" s="52">
        <v>1084</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35">
      <c r="A167" s="30">
        <v>42369</v>
      </c>
      <c r="B167" s="53">
        <v>42369</v>
      </c>
      <c r="C167" s="52">
        <v>65199</v>
      </c>
      <c r="D167" s="52">
        <v>50257</v>
      </c>
      <c r="E167" s="52">
        <v>45490</v>
      </c>
      <c r="F167" s="52">
        <v>802</v>
      </c>
      <c r="G167" s="52">
        <v>14140</v>
      </c>
      <c r="H167" s="52">
        <v>581</v>
      </c>
      <c r="I167" s="52">
        <v>278</v>
      </c>
      <c r="J167" s="52">
        <v>217</v>
      </c>
      <c r="K167" s="52">
        <v>87</v>
      </c>
      <c r="L167" s="52">
        <v>11415</v>
      </c>
      <c r="M167" s="52">
        <v>3666</v>
      </c>
      <c r="N167" s="52">
        <v>2569</v>
      </c>
      <c r="O167" s="52">
        <v>5180</v>
      </c>
      <c r="P167" s="52">
        <v>2144</v>
      </c>
      <c r="Q167" s="52">
        <v>995</v>
      </c>
      <c r="R167" s="52">
        <v>69</v>
      </c>
      <c r="S167" s="52">
        <v>1080</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35">
      <c r="A168" s="30">
        <v>42398</v>
      </c>
      <c r="B168" s="53">
        <v>42398</v>
      </c>
      <c r="C168" s="52">
        <v>63930</v>
      </c>
      <c r="D168" s="52">
        <v>49197</v>
      </c>
      <c r="E168" s="52">
        <v>44402</v>
      </c>
      <c r="F168" s="52">
        <v>2591</v>
      </c>
      <c r="G168" s="52">
        <v>12143</v>
      </c>
      <c r="H168" s="52">
        <v>584</v>
      </c>
      <c r="I168" s="52">
        <v>283</v>
      </c>
      <c r="J168" s="52">
        <v>214</v>
      </c>
      <c r="K168" s="52">
        <v>88</v>
      </c>
      <c r="L168" s="52">
        <v>9421</v>
      </c>
      <c r="M168" s="52">
        <v>3447</v>
      </c>
      <c r="N168" s="52">
        <v>2564</v>
      </c>
      <c r="O168" s="52">
        <v>3410</v>
      </c>
      <c r="P168" s="52">
        <v>2138</v>
      </c>
      <c r="Q168" s="52">
        <v>798</v>
      </c>
      <c r="R168" s="52">
        <v>120</v>
      </c>
      <c r="S168" s="52">
        <v>1219</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35">
      <c r="A169" s="30" t="s">
        <v>13</v>
      </c>
      <c r="B169" s="53">
        <v>42429</v>
      </c>
      <c r="C169" s="52">
        <v>67622</v>
      </c>
      <c r="D169" s="52">
        <v>51704</v>
      </c>
      <c r="E169" s="52">
        <v>46334</v>
      </c>
      <c r="F169" s="52">
        <v>3319</v>
      </c>
      <c r="G169" s="52">
        <v>12598</v>
      </c>
      <c r="H169" s="52">
        <v>592</v>
      </c>
      <c r="I169" s="52">
        <v>286</v>
      </c>
      <c r="J169" s="52">
        <v>214</v>
      </c>
      <c r="K169" s="52">
        <v>92</v>
      </c>
      <c r="L169" s="52">
        <v>9818</v>
      </c>
      <c r="M169" s="52">
        <v>3826</v>
      </c>
      <c r="N169" s="52">
        <v>2485</v>
      </c>
      <c r="O169" s="52">
        <v>3507</v>
      </c>
      <c r="P169" s="52">
        <v>2188</v>
      </c>
      <c r="Q169" s="52">
        <v>880</v>
      </c>
      <c r="R169" s="52">
        <v>113</v>
      </c>
      <c r="S169" s="52">
        <v>1195</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35">
      <c r="A170" s="30" t="s">
        <v>13</v>
      </c>
      <c r="B170" s="53">
        <v>42460</v>
      </c>
      <c r="C170" s="52">
        <v>64460</v>
      </c>
      <c r="D170" s="52">
        <v>48373</v>
      </c>
      <c r="E170" s="52">
        <v>44287</v>
      </c>
      <c r="F170" s="52">
        <v>3321</v>
      </c>
      <c r="G170" s="52">
        <v>12766</v>
      </c>
      <c r="H170" s="52">
        <v>566</v>
      </c>
      <c r="I170" s="52">
        <v>290</v>
      </c>
      <c r="J170" s="52">
        <v>191</v>
      </c>
      <c r="K170" s="52">
        <v>85</v>
      </c>
      <c r="L170" s="52">
        <v>9807</v>
      </c>
      <c r="M170" s="52">
        <v>3883</v>
      </c>
      <c r="N170" s="52">
        <v>2461</v>
      </c>
      <c r="O170" s="52">
        <v>3463</v>
      </c>
      <c r="P170" s="52">
        <v>2393</v>
      </c>
      <c r="Q170" s="52">
        <v>1083</v>
      </c>
      <c r="R170" s="52">
        <v>136</v>
      </c>
      <c r="S170" s="52">
        <v>1174</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35">
      <c r="A171" s="30" t="s">
        <v>13</v>
      </c>
      <c r="B171" s="53">
        <v>42489</v>
      </c>
      <c r="C171" s="52">
        <v>62963</v>
      </c>
      <c r="D171" s="52">
        <v>46712</v>
      </c>
      <c r="E171" s="52">
        <v>41898</v>
      </c>
      <c r="F171" s="52">
        <v>3385</v>
      </c>
      <c r="G171" s="52">
        <v>12867</v>
      </c>
      <c r="H171" s="52">
        <v>569</v>
      </c>
      <c r="I171" s="52">
        <v>292</v>
      </c>
      <c r="J171" s="52">
        <v>191</v>
      </c>
      <c r="K171" s="52">
        <v>86</v>
      </c>
      <c r="L171" s="52">
        <v>9580</v>
      </c>
      <c r="M171" s="52">
        <v>3588</v>
      </c>
      <c r="N171" s="52">
        <v>2531</v>
      </c>
      <c r="O171" s="52">
        <v>3461</v>
      </c>
      <c r="P171" s="52">
        <v>2718</v>
      </c>
      <c r="Q171" s="52">
        <v>1409</v>
      </c>
      <c r="R171" s="52">
        <v>190</v>
      </c>
      <c r="S171" s="52">
        <v>1119</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35">
      <c r="A172" s="30" t="s">
        <v>13</v>
      </c>
      <c r="B172" s="53">
        <v>42521</v>
      </c>
      <c r="C172" s="52">
        <v>64455</v>
      </c>
      <c r="D172" s="52">
        <v>48336</v>
      </c>
      <c r="E172" s="52">
        <v>42877</v>
      </c>
      <c r="F172" s="52">
        <v>3210</v>
      </c>
      <c r="G172" s="52">
        <v>12909</v>
      </c>
      <c r="H172" s="52">
        <v>575</v>
      </c>
      <c r="I172" s="52">
        <v>304</v>
      </c>
      <c r="J172" s="52">
        <v>187</v>
      </c>
      <c r="K172" s="52">
        <v>84</v>
      </c>
      <c r="L172" s="52">
        <v>9732</v>
      </c>
      <c r="M172" s="52">
        <v>3758</v>
      </c>
      <c r="N172" s="52">
        <v>2539</v>
      </c>
      <c r="O172" s="52">
        <v>3435</v>
      </c>
      <c r="P172" s="52">
        <v>2603</v>
      </c>
      <c r="Q172" s="52">
        <v>1255</v>
      </c>
      <c r="R172" s="52">
        <v>217</v>
      </c>
      <c r="S172" s="52">
        <v>1131</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35">
      <c r="A173" s="30" t="s">
        <v>13</v>
      </c>
      <c r="B173" s="53">
        <v>42551</v>
      </c>
      <c r="C173" s="52">
        <v>62813</v>
      </c>
      <c r="D173" s="52">
        <v>45965</v>
      </c>
      <c r="E173" s="52">
        <v>40827</v>
      </c>
      <c r="F173" s="52">
        <v>3821</v>
      </c>
      <c r="G173" s="52">
        <v>13027</v>
      </c>
      <c r="H173" s="52">
        <v>582</v>
      </c>
      <c r="I173" s="52">
        <v>307</v>
      </c>
      <c r="J173" s="52">
        <v>190</v>
      </c>
      <c r="K173" s="52">
        <v>85</v>
      </c>
      <c r="L173" s="52">
        <v>10082</v>
      </c>
      <c r="M173" s="52">
        <v>4108</v>
      </c>
      <c r="N173" s="52">
        <v>2579</v>
      </c>
      <c r="O173" s="52">
        <v>3395</v>
      </c>
      <c r="P173" s="52">
        <v>2362</v>
      </c>
      <c r="Q173" s="52">
        <v>1240</v>
      </c>
      <c r="R173" s="52">
        <v>232</v>
      </c>
      <c r="S173" s="52">
        <v>890</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35">
      <c r="A174" s="30" t="s">
        <v>13</v>
      </c>
      <c r="B174" s="53">
        <v>42580</v>
      </c>
      <c r="C174" s="52">
        <v>64582</v>
      </c>
      <c r="D174" s="52">
        <v>46664</v>
      </c>
      <c r="E174" s="52">
        <v>41530</v>
      </c>
      <c r="F174" s="52">
        <v>4767</v>
      </c>
      <c r="G174" s="52">
        <v>13151</v>
      </c>
      <c r="H174" s="52">
        <v>581</v>
      </c>
      <c r="I174" s="52">
        <v>309</v>
      </c>
      <c r="J174" s="52">
        <v>189</v>
      </c>
      <c r="K174" s="52">
        <v>82</v>
      </c>
      <c r="L174" s="52">
        <v>10236</v>
      </c>
      <c r="M174" s="52">
        <v>4210</v>
      </c>
      <c r="N174" s="52">
        <v>2624</v>
      </c>
      <c r="O174" s="52">
        <v>3402</v>
      </c>
      <c r="P174" s="52">
        <v>2334</v>
      </c>
      <c r="Q174" s="52">
        <v>1191</v>
      </c>
      <c r="R174" s="52">
        <v>250</v>
      </c>
      <c r="S174" s="52">
        <v>893</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35">
      <c r="A175" s="30" t="s">
        <v>13</v>
      </c>
      <c r="B175" s="53">
        <v>42613</v>
      </c>
      <c r="C175" s="52">
        <v>65602</v>
      </c>
      <c r="D175" s="52">
        <v>46872</v>
      </c>
      <c r="E175" s="52">
        <v>41470</v>
      </c>
      <c r="F175" s="52">
        <v>5459</v>
      </c>
      <c r="G175" s="52">
        <v>13271</v>
      </c>
      <c r="H175" s="52">
        <v>566</v>
      </c>
      <c r="I175" s="52">
        <v>313</v>
      </c>
      <c r="J175" s="52">
        <v>169</v>
      </c>
      <c r="K175" s="52">
        <v>84</v>
      </c>
      <c r="L175" s="52">
        <v>10287</v>
      </c>
      <c r="M175" s="52">
        <v>4013</v>
      </c>
      <c r="N175" s="52">
        <v>2792</v>
      </c>
      <c r="O175" s="52">
        <v>3481</v>
      </c>
      <c r="P175" s="52">
        <v>2418</v>
      </c>
      <c r="Q175" s="52">
        <v>1272</v>
      </c>
      <c r="R175" s="52">
        <v>272</v>
      </c>
      <c r="S175" s="52">
        <v>874</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35">
      <c r="A176" s="30" t="s">
        <v>13</v>
      </c>
      <c r="B176" s="53">
        <v>42643</v>
      </c>
      <c r="C176" s="52">
        <v>63261</v>
      </c>
      <c r="D176" s="52">
        <v>46633</v>
      </c>
      <c r="E176" s="52">
        <v>42071</v>
      </c>
      <c r="F176" s="52">
        <v>3047</v>
      </c>
      <c r="G176" s="52">
        <v>13582</v>
      </c>
      <c r="H176" s="52">
        <v>574</v>
      </c>
      <c r="I176" s="52">
        <v>315</v>
      </c>
      <c r="J176" s="52">
        <v>174</v>
      </c>
      <c r="K176" s="52">
        <v>85</v>
      </c>
      <c r="L176" s="52">
        <v>10480</v>
      </c>
      <c r="M176" s="52">
        <v>4179</v>
      </c>
      <c r="N176" s="52">
        <v>2882</v>
      </c>
      <c r="O176" s="52">
        <v>3419</v>
      </c>
      <c r="P176" s="52">
        <v>2528</v>
      </c>
      <c r="Q176" s="52">
        <v>1411</v>
      </c>
      <c r="R176" s="52">
        <v>253</v>
      </c>
      <c r="S176" s="52">
        <v>864</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35">
      <c r="A177" s="30" t="s">
        <v>13</v>
      </c>
      <c r="B177" s="53">
        <v>42671</v>
      </c>
      <c r="C177" s="52">
        <v>64668</v>
      </c>
      <c r="D177" s="52">
        <v>48727</v>
      </c>
      <c r="E177" s="52">
        <v>43924</v>
      </c>
      <c r="F177" s="52">
        <v>2592</v>
      </c>
      <c r="G177" s="52">
        <v>13350</v>
      </c>
      <c r="H177" s="52">
        <v>575</v>
      </c>
      <c r="I177" s="52">
        <v>311</v>
      </c>
      <c r="J177" s="52">
        <v>181</v>
      </c>
      <c r="K177" s="52">
        <v>83</v>
      </c>
      <c r="L177" s="52">
        <v>10269</v>
      </c>
      <c r="M177" s="52">
        <v>3930</v>
      </c>
      <c r="N177" s="52">
        <v>2921</v>
      </c>
      <c r="O177" s="52">
        <v>3418</v>
      </c>
      <c r="P177" s="52">
        <v>2506</v>
      </c>
      <c r="Q177" s="52">
        <v>1326</v>
      </c>
      <c r="R177" s="52">
        <v>316</v>
      </c>
      <c r="S177" s="52">
        <v>864</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35">
      <c r="A178" s="30" t="s">
        <v>13</v>
      </c>
      <c r="B178" s="53">
        <v>42704</v>
      </c>
      <c r="C178" s="52">
        <v>66782</v>
      </c>
      <c r="D178" s="52">
        <v>50390</v>
      </c>
      <c r="E178" s="52">
        <v>45417</v>
      </c>
      <c r="F178" s="52">
        <v>2912</v>
      </c>
      <c r="G178" s="52">
        <v>13479</v>
      </c>
      <c r="H178" s="52">
        <v>581</v>
      </c>
      <c r="I178" s="52">
        <v>312</v>
      </c>
      <c r="J178" s="52">
        <v>184</v>
      </c>
      <c r="K178" s="52">
        <v>84</v>
      </c>
      <c r="L178" s="52">
        <v>10527</v>
      </c>
      <c r="M178" s="52">
        <v>4392</v>
      </c>
      <c r="N178" s="52">
        <v>3028</v>
      </c>
      <c r="O178" s="52">
        <v>3107</v>
      </c>
      <c r="P178" s="52">
        <v>2372</v>
      </c>
      <c r="Q178" s="52">
        <v>1254</v>
      </c>
      <c r="R178" s="52">
        <v>254</v>
      </c>
      <c r="S178" s="52">
        <v>864</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35">
      <c r="A179" s="30">
        <v>42734</v>
      </c>
      <c r="B179" s="53">
        <v>42734</v>
      </c>
      <c r="C179" s="52">
        <v>67790</v>
      </c>
      <c r="D179" s="52">
        <v>51411</v>
      </c>
      <c r="E179" s="52">
        <v>47583</v>
      </c>
      <c r="F179" s="52">
        <v>2727</v>
      </c>
      <c r="G179" s="52">
        <v>13652</v>
      </c>
      <c r="H179" s="52">
        <v>581</v>
      </c>
      <c r="I179" s="52">
        <v>315</v>
      </c>
      <c r="J179" s="52">
        <v>186</v>
      </c>
      <c r="K179" s="52">
        <v>81</v>
      </c>
      <c r="L179" s="52">
        <v>10645</v>
      </c>
      <c r="M179" s="52">
        <v>4675</v>
      </c>
      <c r="N179" s="52">
        <v>2877</v>
      </c>
      <c r="O179" s="52">
        <v>3093</v>
      </c>
      <c r="P179" s="52">
        <v>2425</v>
      </c>
      <c r="Q179" s="52">
        <v>1303</v>
      </c>
      <c r="R179" s="52">
        <v>308</v>
      </c>
      <c r="S179" s="52">
        <v>815</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35">
      <c r="A180" s="30">
        <v>42766</v>
      </c>
      <c r="B180" s="53">
        <v>42766</v>
      </c>
      <c r="C180" s="52">
        <v>72384</v>
      </c>
      <c r="D180" s="52">
        <v>56261</v>
      </c>
      <c r="E180" s="52">
        <v>52447</v>
      </c>
      <c r="F180" s="52">
        <v>2667</v>
      </c>
      <c r="G180" s="52">
        <v>13456</v>
      </c>
      <c r="H180" s="52">
        <v>579</v>
      </c>
      <c r="I180" s="52">
        <v>315</v>
      </c>
      <c r="J180" s="52">
        <v>185</v>
      </c>
      <c r="K180" s="52">
        <v>79</v>
      </c>
      <c r="L180" s="52">
        <v>10488</v>
      </c>
      <c r="M180" s="52">
        <v>4522</v>
      </c>
      <c r="N180" s="52">
        <v>2836</v>
      </c>
      <c r="O180" s="52">
        <v>3130</v>
      </c>
      <c r="P180" s="52">
        <v>2389</v>
      </c>
      <c r="Q180" s="52">
        <v>1346</v>
      </c>
      <c r="R180" s="52">
        <v>231</v>
      </c>
      <c r="S180" s="52">
        <v>813</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35">
      <c r="A181" s="30" t="s">
        <v>13</v>
      </c>
      <c r="B181" s="53">
        <v>42794</v>
      </c>
      <c r="C181" s="52">
        <v>72774</v>
      </c>
      <c r="D181" s="52">
        <v>57078</v>
      </c>
      <c r="E181" s="52">
        <v>53029</v>
      </c>
      <c r="F181" s="52">
        <v>1600</v>
      </c>
      <c r="G181" s="52">
        <v>14096</v>
      </c>
      <c r="H181" s="52">
        <v>560</v>
      </c>
      <c r="I181" s="52">
        <v>315</v>
      </c>
      <c r="J181" s="52">
        <v>167</v>
      </c>
      <c r="K181" s="52">
        <v>78</v>
      </c>
      <c r="L181" s="52">
        <v>11242</v>
      </c>
      <c r="M181" s="52">
        <v>4405</v>
      </c>
      <c r="N181" s="52">
        <v>2652</v>
      </c>
      <c r="O181" s="52">
        <v>4185</v>
      </c>
      <c r="P181" s="52">
        <v>2293</v>
      </c>
      <c r="Q181" s="52">
        <v>1276</v>
      </c>
      <c r="R181" s="52">
        <v>206</v>
      </c>
      <c r="S181" s="52">
        <v>812</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35">
      <c r="A182" s="30" t="s">
        <v>13</v>
      </c>
      <c r="B182" s="53">
        <v>42825</v>
      </c>
      <c r="C182" s="52">
        <v>72525</v>
      </c>
      <c r="D182" s="52">
        <v>55399</v>
      </c>
      <c r="E182" s="52">
        <v>51979</v>
      </c>
      <c r="F182" s="52">
        <v>1540</v>
      </c>
      <c r="G182" s="52">
        <v>15586</v>
      </c>
      <c r="H182" s="52">
        <v>579</v>
      </c>
      <c r="I182" s="52">
        <v>328</v>
      </c>
      <c r="J182" s="52">
        <v>172</v>
      </c>
      <c r="K182" s="52">
        <v>80</v>
      </c>
      <c r="L182" s="52">
        <v>12524</v>
      </c>
      <c r="M182" s="52">
        <v>5664</v>
      </c>
      <c r="N182" s="52">
        <v>2735</v>
      </c>
      <c r="O182" s="52">
        <v>4125</v>
      </c>
      <c r="P182" s="52">
        <v>2483</v>
      </c>
      <c r="Q182" s="52">
        <v>1466</v>
      </c>
      <c r="R182" s="52">
        <v>204</v>
      </c>
      <c r="S182" s="52">
        <v>813</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35">
      <c r="A183" s="30" t="s">
        <v>13</v>
      </c>
      <c r="B183" s="53">
        <v>42853</v>
      </c>
      <c r="C183" s="52">
        <v>72159</v>
      </c>
      <c r="D183" s="52">
        <v>55420</v>
      </c>
      <c r="E183" s="52">
        <v>52040</v>
      </c>
      <c r="F183" s="52">
        <v>1526</v>
      </c>
      <c r="G183" s="52">
        <v>15213</v>
      </c>
      <c r="H183" s="52">
        <v>566</v>
      </c>
      <c r="I183" s="52">
        <v>314</v>
      </c>
      <c r="J183" s="52">
        <v>173</v>
      </c>
      <c r="K183" s="52">
        <v>79</v>
      </c>
      <c r="L183" s="52">
        <v>12299</v>
      </c>
      <c r="M183" s="52">
        <v>5439</v>
      </c>
      <c r="N183" s="52">
        <v>2712</v>
      </c>
      <c r="O183" s="52">
        <v>4147</v>
      </c>
      <c r="P183" s="52">
        <v>2349</v>
      </c>
      <c r="Q183" s="52">
        <v>1056</v>
      </c>
      <c r="R183" s="52">
        <v>478</v>
      </c>
      <c r="S183" s="52">
        <v>814</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35">
      <c r="A184" s="30" t="s">
        <v>13</v>
      </c>
      <c r="B184" s="53">
        <v>42886</v>
      </c>
      <c r="C184" s="52">
        <v>69825</v>
      </c>
      <c r="D184" s="52">
        <v>53655</v>
      </c>
      <c r="E184" s="52">
        <v>50317</v>
      </c>
      <c r="F184" s="52">
        <v>1156</v>
      </c>
      <c r="G184" s="52">
        <v>15014</v>
      </c>
      <c r="H184" s="52">
        <v>568</v>
      </c>
      <c r="I184" s="52">
        <v>313</v>
      </c>
      <c r="J184" s="52">
        <v>177</v>
      </c>
      <c r="K184" s="52">
        <v>78</v>
      </c>
      <c r="L184" s="52">
        <v>12135</v>
      </c>
      <c r="M184" s="52">
        <v>5229</v>
      </c>
      <c r="N184" s="52">
        <v>2689</v>
      </c>
      <c r="O184" s="52">
        <v>4217</v>
      </c>
      <c r="P184" s="52">
        <v>2311</v>
      </c>
      <c r="Q184" s="52">
        <v>1129</v>
      </c>
      <c r="R184" s="52">
        <v>368</v>
      </c>
      <c r="S184" s="52">
        <v>814</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35">
      <c r="A185" s="30" t="s">
        <v>13</v>
      </c>
      <c r="B185" s="53">
        <v>42916</v>
      </c>
      <c r="C185" s="52">
        <v>70565</v>
      </c>
      <c r="D185" s="52">
        <v>54503</v>
      </c>
      <c r="E185" s="52">
        <v>51403</v>
      </c>
      <c r="F185" s="52">
        <v>1450</v>
      </c>
      <c r="G185" s="52">
        <v>14612</v>
      </c>
      <c r="H185" s="52">
        <v>588</v>
      </c>
      <c r="I185" s="52">
        <v>328</v>
      </c>
      <c r="J185" s="52">
        <v>180</v>
      </c>
      <c r="K185" s="52">
        <v>80</v>
      </c>
      <c r="L185" s="52">
        <v>11511</v>
      </c>
      <c r="M185" s="52">
        <v>5602</v>
      </c>
      <c r="N185" s="52">
        <v>2599</v>
      </c>
      <c r="O185" s="52">
        <v>3310</v>
      </c>
      <c r="P185" s="52">
        <v>2514</v>
      </c>
      <c r="Q185" s="52">
        <v>1097</v>
      </c>
      <c r="R185" s="52">
        <v>602</v>
      </c>
      <c r="S185" s="52">
        <v>814</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35">
      <c r="A186" s="30" t="s">
        <v>13</v>
      </c>
      <c r="B186" s="53">
        <v>42947</v>
      </c>
      <c r="C186" s="52">
        <v>69448</v>
      </c>
      <c r="D186" s="52">
        <v>53867</v>
      </c>
      <c r="E186" s="52">
        <v>50025</v>
      </c>
      <c r="F186" s="52">
        <v>1154</v>
      </c>
      <c r="G186" s="52">
        <v>14427</v>
      </c>
      <c r="H186" s="52">
        <v>577</v>
      </c>
      <c r="I186" s="52">
        <v>321</v>
      </c>
      <c r="J186" s="52">
        <v>174</v>
      </c>
      <c r="K186" s="52">
        <v>82</v>
      </c>
      <c r="L186" s="52">
        <v>11461</v>
      </c>
      <c r="M186" s="52">
        <v>5500</v>
      </c>
      <c r="N186" s="52">
        <v>2487</v>
      </c>
      <c r="O186" s="52">
        <v>3474</v>
      </c>
      <c r="P186" s="52">
        <v>2389</v>
      </c>
      <c r="Q186" s="52">
        <v>948</v>
      </c>
      <c r="R186" s="52">
        <v>628</v>
      </c>
      <c r="S186" s="52">
        <v>814</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35">
      <c r="A187" s="30" t="s">
        <v>13</v>
      </c>
      <c r="B187" s="53">
        <v>42978</v>
      </c>
      <c r="C187" s="52">
        <v>68836</v>
      </c>
      <c r="D187" s="52">
        <v>53139</v>
      </c>
      <c r="E187" s="52">
        <v>50227</v>
      </c>
      <c r="F187" s="52">
        <v>1318</v>
      </c>
      <c r="G187" s="52">
        <v>14379</v>
      </c>
      <c r="H187" s="52">
        <v>577</v>
      </c>
      <c r="I187" s="52">
        <v>325</v>
      </c>
      <c r="J187" s="52">
        <v>173</v>
      </c>
      <c r="K187" s="52">
        <v>80</v>
      </c>
      <c r="L187" s="52">
        <v>11288</v>
      </c>
      <c r="M187" s="52">
        <v>5343</v>
      </c>
      <c r="N187" s="52">
        <v>2443</v>
      </c>
      <c r="O187" s="52">
        <v>3502</v>
      </c>
      <c r="P187" s="52">
        <v>2514</v>
      </c>
      <c r="Q187" s="52">
        <v>994</v>
      </c>
      <c r="R187" s="52">
        <v>705</v>
      </c>
      <c r="S187" s="52">
        <v>815</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35">
      <c r="A188" s="30" t="s">
        <v>13</v>
      </c>
      <c r="B188" s="53">
        <v>43007</v>
      </c>
      <c r="C188" s="52">
        <v>68625</v>
      </c>
      <c r="D188" s="52">
        <v>52254</v>
      </c>
      <c r="E188" s="52">
        <v>49617</v>
      </c>
      <c r="F188" s="52">
        <v>1576</v>
      </c>
      <c r="G188" s="52">
        <v>14795</v>
      </c>
      <c r="H188" s="52">
        <v>582</v>
      </c>
      <c r="I188" s="52">
        <v>328</v>
      </c>
      <c r="J188" s="52">
        <v>170</v>
      </c>
      <c r="K188" s="52">
        <v>85</v>
      </c>
      <c r="L188" s="52">
        <v>11367</v>
      </c>
      <c r="M188" s="52">
        <v>5451</v>
      </c>
      <c r="N188" s="52">
        <v>2434</v>
      </c>
      <c r="O188" s="52">
        <v>3482</v>
      </c>
      <c r="P188" s="52">
        <v>2846</v>
      </c>
      <c r="Q188" s="52">
        <v>1191</v>
      </c>
      <c r="R188" s="52">
        <v>840</v>
      </c>
      <c r="S188" s="52">
        <v>815</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35">
      <c r="A189" s="30" t="s">
        <v>13</v>
      </c>
      <c r="B189" s="53">
        <v>43039</v>
      </c>
      <c r="C189" s="52">
        <v>67809</v>
      </c>
      <c r="D189" s="52">
        <v>51232</v>
      </c>
      <c r="E189" s="52">
        <v>47821</v>
      </c>
      <c r="F189" s="52">
        <v>1539</v>
      </c>
      <c r="G189" s="52">
        <v>15038</v>
      </c>
      <c r="H189" s="52">
        <v>585</v>
      </c>
      <c r="I189" s="52">
        <v>333</v>
      </c>
      <c r="J189" s="52">
        <v>168</v>
      </c>
      <c r="K189" s="52">
        <v>84</v>
      </c>
      <c r="L189" s="52">
        <v>11953</v>
      </c>
      <c r="M189" s="52">
        <v>5735</v>
      </c>
      <c r="N189" s="52">
        <v>2625</v>
      </c>
      <c r="O189" s="52">
        <v>3593</v>
      </c>
      <c r="P189" s="52">
        <v>2499</v>
      </c>
      <c r="Q189" s="52">
        <v>997</v>
      </c>
      <c r="R189" s="52">
        <v>684</v>
      </c>
      <c r="S189" s="52">
        <v>818</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35">
      <c r="A190" s="30" t="s">
        <v>13</v>
      </c>
      <c r="B190" s="53">
        <v>43069</v>
      </c>
      <c r="C190" s="52">
        <v>64047</v>
      </c>
      <c r="D190" s="52">
        <v>49107</v>
      </c>
      <c r="E190" s="52">
        <v>45845</v>
      </c>
      <c r="F190" s="52">
        <v>688</v>
      </c>
      <c r="G190" s="52">
        <v>14253</v>
      </c>
      <c r="H190" s="52">
        <v>595</v>
      </c>
      <c r="I190" s="52">
        <v>338</v>
      </c>
      <c r="J190" s="52">
        <v>174</v>
      </c>
      <c r="K190" s="52">
        <v>83</v>
      </c>
      <c r="L190" s="52">
        <v>10814</v>
      </c>
      <c r="M190" s="52">
        <v>5966</v>
      </c>
      <c r="N190" s="52">
        <v>2390</v>
      </c>
      <c r="O190" s="52">
        <v>2458</v>
      </c>
      <c r="P190" s="52">
        <v>2844</v>
      </c>
      <c r="Q190" s="52">
        <v>1313</v>
      </c>
      <c r="R190" s="52">
        <v>708</v>
      </c>
      <c r="S190" s="52">
        <v>823</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35">
      <c r="A191" s="30">
        <v>43098</v>
      </c>
      <c r="B191" s="53">
        <v>43098</v>
      </c>
      <c r="C191" s="52">
        <v>64623</v>
      </c>
      <c r="D191" s="52">
        <v>48921</v>
      </c>
      <c r="E191" s="52">
        <v>46652</v>
      </c>
      <c r="F191" s="52">
        <v>533</v>
      </c>
      <c r="G191" s="52">
        <v>15168</v>
      </c>
      <c r="H191" s="52">
        <v>581</v>
      </c>
      <c r="I191" s="52">
        <v>344</v>
      </c>
      <c r="J191" s="52">
        <v>161</v>
      </c>
      <c r="K191" s="52">
        <v>77</v>
      </c>
      <c r="L191" s="52">
        <v>11859</v>
      </c>
      <c r="M191" s="52">
        <v>6385</v>
      </c>
      <c r="N191" s="52">
        <v>2969</v>
      </c>
      <c r="O191" s="52">
        <v>2506</v>
      </c>
      <c r="P191" s="52">
        <v>2728</v>
      </c>
      <c r="Q191" s="52">
        <v>1215</v>
      </c>
      <c r="R191" s="52">
        <v>702</v>
      </c>
      <c r="S191" s="52">
        <v>810</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35">
      <c r="A192" s="30">
        <v>43131</v>
      </c>
      <c r="B192" s="53">
        <v>43131</v>
      </c>
      <c r="C192" s="52">
        <v>67051</v>
      </c>
      <c r="D192" s="52">
        <v>51734</v>
      </c>
      <c r="E192" s="52">
        <v>48778</v>
      </c>
      <c r="F192" s="52">
        <v>941</v>
      </c>
      <c r="G192" s="52">
        <v>14376</v>
      </c>
      <c r="H192" s="52">
        <v>585</v>
      </c>
      <c r="I192" s="52">
        <v>346</v>
      </c>
      <c r="J192" s="52">
        <v>161</v>
      </c>
      <c r="K192" s="52">
        <v>77</v>
      </c>
      <c r="L192" s="52">
        <v>11333</v>
      </c>
      <c r="M192" s="52">
        <v>5724</v>
      </c>
      <c r="N192" s="52">
        <v>3023</v>
      </c>
      <c r="O192" s="52">
        <v>2586</v>
      </c>
      <c r="P192" s="52">
        <v>2459</v>
      </c>
      <c r="Q192" s="52">
        <v>1074</v>
      </c>
      <c r="R192" s="52">
        <v>544</v>
      </c>
      <c r="S192" s="52">
        <v>841</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35">
      <c r="A193" s="30" t="s">
        <v>13</v>
      </c>
      <c r="B193" s="53">
        <v>43159</v>
      </c>
      <c r="C193" s="52">
        <v>68861</v>
      </c>
      <c r="D193" s="52">
        <v>53611</v>
      </c>
      <c r="E193" s="52">
        <v>50085</v>
      </c>
      <c r="F193" s="52">
        <v>946</v>
      </c>
      <c r="G193" s="52">
        <v>14304</v>
      </c>
      <c r="H193" s="52">
        <v>593</v>
      </c>
      <c r="I193" s="52">
        <v>354</v>
      </c>
      <c r="J193" s="52">
        <v>162</v>
      </c>
      <c r="K193" s="52">
        <v>77</v>
      </c>
      <c r="L193" s="52">
        <v>11265</v>
      </c>
      <c r="M193" s="52">
        <v>5454</v>
      </c>
      <c r="N193" s="52">
        <v>3181</v>
      </c>
      <c r="O193" s="52">
        <v>2630</v>
      </c>
      <c r="P193" s="52">
        <v>2446</v>
      </c>
      <c r="Q193" s="52">
        <v>1114</v>
      </c>
      <c r="R193" s="52">
        <v>492</v>
      </c>
      <c r="S193" s="52">
        <v>840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35">
      <c r="A194" s="30" t="s">
        <v>13</v>
      </c>
      <c r="B194" s="53">
        <v>43188</v>
      </c>
      <c r="C194" s="52">
        <v>65421</v>
      </c>
      <c r="D194" s="52">
        <v>48928</v>
      </c>
      <c r="E194" s="52">
        <v>45888</v>
      </c>
      <c r="F194" s="52">
        <v>946</v>
      </c>
      <c r="G194" s="52">
        <v>15546</v>
      </c>
      <c r="H194" s="52">
        <v>590</v>
      </c>
      <c r="I194" s="52">
        <v>359</v>
      </c>
      <c r="J194" s="52">
        <v>154</v>
      </c>
      <c r="K194" s="52">
        <v>77</v>
      </c>
      <c r="L194" s="52">
        <v>11630</v>
      </c>
      <c r="M194" s="52">
        <v>5871</v>
      </c>
      <c r="N194" s="52">
        <v>3192</v>
      </c>
      <c r="O194" s="52">
        <v>2568</v>
      </c>
      <c r="P194" s="52">
        <v>3326</v>
      </c>
      <c r="Q194" s="52">
        <v>1941</v>
      </c>
      <c r="R194" s="52">
        <v>543</v>
      </c>
      <c r="S194" s="52">
        <v>842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35">
      <c r="A195" s="30"/>
      <c r="B195" s="53">
        <v>43220</v>
      </c>
      <c r="C195" s="52">
        <v>65610</v>
      </c>
      <c r="D195" s="52">
        <v>49542</v>
      </c>
      <c r="E195" s="52">
        <v>45987</v>
      </c>
      <c r="F195" s="52">
        <v>561</v>
      </c>
      <c r="G195" s="52">
        <v>15508</v>
      </c>
      <c r="H195" s="52">
        <v>594</v>
      </c>
      <c r="I195" s="52">
        <v>363</v>
      </c>
      <c r="J195" s="52">
        <v>155</v>
      </c>
      <c r="K195" s="52">
        <v>77</v>
      </c>
      <c r="L195" s="52">
        <v>12019</v>
      </c>
      <c r="M195" s="52">
        <v>5962</v>
      </c>
      <c r="N195" s="52">
        <v>3300</v>
      </c>
      <c r="O195" s="52">
        <v>2757</v>
      </c>
      <c r="P195" s="52">
        <v>2894</v>
      </c>
      <c r="Q195" s="52">
        <v>1508</v>
      </c>
      <c r="R195" s="52">
        <v>590</v>
      </c>
      <c r="S195" s="52">
        <v>796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35">
      <c r="A196" s="30"/>
      <c r="B196" s="53">
        <v>43251</v>
      </c>
      <c r="C196" s="52">
        <v>68275</v>
      </c>
      <c r="D196" s="52">
        <v>52081</v>
      </c>
      <c r="E196" s="52">
        <v>48223</v>
      </c>
      <c r="F196" s="52">
        <v>907</v>
      </c>
      <c r="G196" s="52">
        <v>15287</v>
      </c>
      <c r="H196" s="52">
        <v>600</v>
      </c>
      <c r="I196" s="52">
        <v>364</v>
      </c>
      <c r="J196" s="52">
        <v>159</v>
      </c>
      <c r="K196" s="52">
        <v>77</v>
      </c>
      <c r="L196" s="52">
        <v>11502</v>
      </c>
      <c r="M196" s="52">
        <v>5427</v>
      </c>
      <c r="N196" s="52">
        <v>3348</v>
      </c>
      <c r="O196" s="52">
        <v>2727</v>
      </c>
      <c r="P196" s="52">
        <v>3185</v>
      </c>
      <c r="Q196" s="52">
        <v>1696</v>
      </c>
      <c r="R196" s="52">
        <v>681</v>
      </c>
      <c r="S196" s="52">
        <v>809</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35">
      <c r="A197" s="30"/>
      <c r="B197" s="53">
        <v>43280</v>
      </c>
      <c r="C197" s="52">
        <v>68743</v>
      </c>
      <c r="D197" s="52">
        <v>52170</v>
      </c>
      <c r="E197" s="52">
        <v>48991</v>
      </c>
      <c r="F197" s="52">
        <v>849</v>
      </c>
      <c r="G197" s="52">
        <v>15724</v>
      </c>
      <c r="H197" s="52">
        <v>599</v>
      </c>
      <c r="I197" s="52">
        <v>361</v>
      </c>
      <c r="J197" s="52">
        <v>162</v>
      </c>
      <c r="K197" s="52">
        <v>76</v>
      </c>
      <c r="L197" s="52">
        <v>12337</v>
      </c>
      <c r="M197" s="52">
        <v>6084</v>
      </c>
      <c r="N197" s="52">
        <v>3458</v>
      </c>
      <c r="O197" s="52">
        <v>2795</v>
      </c>
      <c r="P197" s="52">
        <v>2788</v>
      </c>
      <c r="Q197" s="52">
        <v>1598</v>
      </c>
      <c r="R197" s="52">
        <v>630</v>
      </c>
      <c r="S197" s="52">
        <v>561</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35">
      <c r="A198" s="30"/>
      <c r="B198" s="53">
        <v>43312</v>
      </c>
      <c r="C198" s="52">
        <v>66452</v>
      </c>
      <c r="D198" s="52">
        <v>50587</v>
      </c>
      <c r="E198" s="52">
        <v>47062</v>
      </c>
      <c r="F198" s="52">
        <v>987</v>
      </c>
      <c r="G198" s="52">
        <v>14878</v>
      </c>
      <c r="H198" s="52">
        <v>599</v>
      </c>
      <c r="I198" s="52">
        <v>362</v>
      </c>
      <c r="J198" s="52">
        <v>162</v>
      </c>
      <c r="K198" s="52">
        <v>76</v>
      </c>
      <c r="L198" s="52">
        <v>11512</v>
      </c>
      <c r="M198" s="52">
        <v>5599</v>
      </c>
      <c r="N198" s="52">
        <v>3592</v>
      </c>
      <c r="O198" s="52">
        <v>2320</v>
      </c>
      <c r="P198" s="52">
        <v>2767</v>
      </c>
      <c r="Q198" s="52">
        <v>1540</v>
      </c>
      <c r="R198" s="52">
        <v>671</v>
      </c>
      <c r="S198" s="52">
        <v>557</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35">
      <c r="A199" s="30"/>
      <c r="B199" s="53">
        <v>43343</v>
      </c>
      <c r="C199" s="52">
        <v>65534</v>
      </c>
      <c r="D199" s="52">
        <v>49902</v>
      </c>
      <c r="E199" s="52">
        <v>46298</v>
      </c>
      <c r="F199" s="52">
        <v>1026</v>
      </c>
      <c r="G199" s="52">
        <v>14606</v>
      </c>
      <c r="H199" s="52">
        <v>599</v>
      </c>
      <c r="I199" s="52">
        <v>362</v>
      </c>
      <c r="J199" s="52">
        <v>167</v>
      </c>
      <c r="K199" s="52">
        <v>70</v>
      </c>
      <c r="L199" s="52">
        <v>11295</v>
      </c>
      <c r="M199" s="52">
        <v>5207</v>
      </c>
      <c r="N199" s="52">
        <v>3701</v>
      </c>
      <c r="O199" s="52">
        <v>2386</v>
      </c>
      <c r="P199" s="52">
        <v>2712</v>
      </c>
      <c r="Q199" s="52">
        <v>1479</v>
      </c>
      <c r="R199" s="52">
        <v>677</v>
      </c>
      <c r="S199" s="52">
        <v>556</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35">
      <c r="A200" s="30"/>
      <c r="B200" s="53">
        <v>43371</v>
      </c>
      <c r="C200" s="52">
        <v>65481</v>
      </c>
      <c r="D200" s="52">
        <v>49543</v>
      </c>
      <c r="E200" s="52">
        <v>46141</v>
      </c>
      <c r="F200" s="52">
        <v>933</v>
      </c>
      <c r="G200" s="52">
        <v>15006</v>
      </c>
      <c r="H200" s="52">
        <v>597</v>
      </c>
      <c r="I200" s="52">
        <v>360</v>
      </c>
      <c r="J200" s="52">
        <v>165</v>
      </c>
      <c r="K200" s="52">
        <v>71</v>
      </c>
      <c r="L200" s="52">
        <v>11885</v>
      </c>
      <c r="M200" s="52">
        <v>5578</v>
      </c>
      <c r="N200" s="52">
        <v>3661</v>
      </c>
      <c r="O200" s="52">
        <v>2647</v>
      </c>
      <c r="P200" s="52">
        <v>2523</v>
      </c>
      <c r="Q200" s="52">
        <v>1377</v>
      </c>
      <c r="R200" s="52">
        <v>592</v>
      </c>
      <c r="S200" s="52">
        <v>555</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35">
      <c r="A201" s="30"/>
      <c r="B201" s="53">
        <v>43404</v>
      </c>
      <c r="C201" s="52">
        <v>65202</v>
      </c>
      <c r="D201" s="52">
        <v>49083</v>
      </c>
      <c r="E201" s="52">
        <v>45578</v>
      </c>
      <c r="F201" s="52">
        <v>975</v>
      </c>
      <c r="G201" s="52">
        <v>15144</v>
      </c>
      <c r="H201" s="52">
        <v>599</v>
      </c>
      <c r="I201" s="52">
        <v>359</v>
      </c>
      <c r="J201" s="52">
        <v>168</v>
      </c>
      <c r="K201" s="52">
        <v>71</v>
      </c>
      <c r="L201" s="52">
        <v>11935</v>
      </c>
      <c r="M201" s="52">
        <v>5365</v>
      </c>
      <c r="N201" s="52">
        <v>3792</v>
      </c>
      <c r="O201" s="52">
        <v>2777</v>
      </c>
      <c r="P201" s="52">
        <v>2609</v>
      </c>
      <c r="Q201" s="52">
        <v>1454</v>
      </c>
      <c r="R201" s="52">
        <v>609</v>
      </c>
      <c r="S201" s="52">
        <v>547</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35">
      <c r="A202" s="30"/>
      <c r="B202" s="53">
        <v>43434</v>
      </c>
      <c r="C202" s="52">
        <v>69227</v>
      </c>
      <c r="D202" s="52">
        <v>52437</v>
      </c>
      <c r="E202" s="52">
        <v>48426</v>
      </c>
      <c r="F202" s="52">
        <v>1049</v>
      </c>
      <c r="G202" s="52">
        <v>15741</v>
      </c>
      <c r="H202" s="52">
        <v>598</v>
      </c>
      <c r="I202" s="52">
        <v>357</v>
      </c>
      <c r="J202" s="52">
        <v>169</v>
      </c>
      <c r="K202" s="52">
        <v>72</v>
      </c>
      <c r="L202" s="52">
        <v>12621</v>
      </c>
      <c r="M202" s="52">
        <v>5998</v>
      </c>
      <c r="N202" s="52">
        <v>3826</v>
      </c>
      <c r="O202" s="52">
        <v>2798</v>
      </c>
      <c r="P202" s="52">
        <v>2521</v>
      </c>
      <c r="Q202" s="52">
        <v>1425</v>
      </c>
      <c r="R202" s="52">
        <v>531</v>
      </c>
      <c r="S202" s="52">
        <v>565</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35">
      <c r="A203" s="30">
        <v>43465</v>
      </c>
      <c r="B203" s="53">
        <v>43465</v>
      </c>
      <c r="C203" s="52">
        <v>94659</v>
      </c>
      <c r="D203" s="52">
        <v>66855</v>
      </c>
      <c r="E203" s="52">
        <v>62875</v>
      </c>
      <c r="F203" s="52">
        <v>744</v>
      </c>
      <c r="G203" s="52">
        <v>27059</v>
      </c>
      <c r="H203" s="52">
        <v>595</v>
      </c>
      <c r="I203" s="52">
        <v>360</v>
      </c>
      <c r="J203" s="52">
        <v>164</v>
      </c>
      <c r="K203" s="52">
        <v>71</v>
      </c>
      <c r="L203" s="52">
        <v>20450</v>
      </c>
      <c r="M203" s="52">
        <v>7080</v>
      </c>
      <c r="N203" s="52">
        <v>7088</v>
      </c>
      <c r="O203" s="52">
        <v>6282</v>
      </c>
      <c r="P203" s="52">
        <v>6014</v>
      </c>
      <c r="Q203" s="52">
        <v>1572</v>
      </c>
      <c r="R203" s="52">
        <v>3201</v>
      </c>
      <c r="S203" s="52">
        <v>1241</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35">
      <c r="A204" s="30">
        <v>43496</v>
      </c>
      <c r="B204" s="53">
        <v>43496</v>
      </c>
      <c r="C204" s="52">
        <v>102120</v>
      </c>
      <c r="D204" s="52">
        <v>75280</v>
      </c>
      <c r="E204" s="52">
        <v>70811</v>
      </c>
      <c r="F204" s="52">
        <v>909</v>
      </c>
      <c r="G204" s="52">
        <v>25931</v>
      </c>
      <c r="H204" s="52">
        <v>594</v>
      </c>
      <c r="I204" s="52">
        <v>364</v>
      </c>
      <c r="J204" s="52">
        <v>159</v>
      </c>
      <c r="K204" s="52">
        <v>70</v>
      </c>
      <c r="L204" s="52">
        <v>20092</v>
      </c>
      <c r="M204" s="52">
        <v>6508</v>
      </c>
      <c r="N204" s="52">
        <v>7026</v>
      </c>
      <c r="O204" s="52">
        <v>6559</v>
      </c>
      <c r="P204" s="52">
        <v>5245</v>
      </c>
      <c r="Q204" s="52">
        <v>1515</v>
      </c>
      <c r="R204" s="52">
        <v>2475</v>
      </c>
      <c r="S204" s="52">
        <v>1255</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35">
      <c r="A205" s="30" t="s">
        <v>13</v>
      </c>
      <c r="B205" s="53">
        <v>43524</v>
      </c>
      <c r="C205" s="52">
        <v>102332</v>
      </c>
      <c r="D205" s="52">
        <v>74344</v>
      </c>
      <c r="E205" s="52">
        <v>68821</v>
      </c>
      <c r="F205" s="52">
        <v>942</v>
      </c>
      <c r="G205" s="52">
        <v>27046</v>
      </c>
      <c r="H205" s="52">
        <v>586</v>
      </c>
      <c r="I205" s="52">
        <v>364</v>
      </c>
      <c r="J205" s="52">
        <v>157</v>
      </c>
      <c r="K205" s="52">
        <v>65</v>
      </c>
      <c r="L205" s="52">
        <v>20954</v>
      </c>
      <c r="M205" s="52">
        <v>6573</v>
      </c>
      <c r="N205" s="52">
        <v>8948</v>
      </c>
      <c r="O205" s="52">
        <v>5433</v>
      </c>
      <c r="P205" s="52">
        <v>5506</v>
      </c>
      <c r="Q205" s="52">
        <v>1734</v>
      </c>
      <c r="R205" s="52">
        <v>2640</v>
      </c>
      <c r="S205" s="52">
        <v>1133</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35">
      <c r="A206" s="30" t="s">
        <v>13</v>
      </c>
      <c r="B206" s="53">
        <v>43553</v>
      </c>
      <c r="C206" s="52">
        <v>126815</v>
      </c>
      <c r="D206" s="52">
        <v>97613</v>
      </c>
      <c r="E206" s="52">
        <v>92949</v>
      </c>
      <c r="F206" s="52">
        <v>960</v>
      </c>
      <c r="G206" s="52">
        <v>28243</v>
      </c>
      <c r="H206" s="52">
        <v>658</v>
      </c>
      <c r="I206" s="52">
        <v>366</v>
      </c>
      <c r="J206" s="52">
        <v>212</v>
      </c>
      <c r="K206" s="52">
        <v>79</v>
      </c>
      <c r="L206" s="52">
        <v>20612</v>
      </c>
      <c r="M206" s="52">
        <v>7088</v>
      </c>
      <c r="N206" s="52">
        <v>8435</v>
      </c>
      <c r="O206" s="52">
        <v>5088</v>
      </c>
      <c r="P206" s="52">
        <v>6974</v>
      </c>
      <c r="Q206" s="52">
        <v>2032</v>
      </c>
      <c r="R206" s="52">
        <v>2916</v>
      </c>
      <c r="S206" s="52">
        <v>2025</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35">
      <c r="A207" s="30" t="s">
        <v>13</v>
      </c>
      <c r="B207" s="53">
        <v>43585</v>
      </c>
      <c r="C207" s="52">
        <v>124327</v>
      </c>
      <c r="D207" s="52">
        <v>96048</v>
      </c>
      <c r="E207" s="52">
        <v>91346</v>
      </c>
      <c r="F207" s="52">
        <v>557</v>
      </c>
      <c r="G207" s="52">
        <v>27722</v>
      </c>
      <c r="H207" s="52">
        <v>671</v>
      </c>
      <c r="I207" s="52">
        <v>369</v>
      </c>
      <c r="J207" s="52">
        <v>225</v>
      </c>
      <c r="K207" s="52">
        <v>78</v>
      </c>
      <c r="L207" s="52">
        <v>20742</v>
      </c>
      <c r="M207" s="52">
        <v>6769</v>
      </c>
      <c r="N207" s="52">
        <v>9036</v>
      </c>
      <c r="O207" s="52">
        <v>4936</v>
      </c>
      <c r="P207" s="52">
        <v>6309</v>
      </c>
      <c r="Q207" s="52">
        <v>2242</v>
      </c>
      <c r="R207" s="52">
        <v>2376</v>
      </c>
      <c r="S207" s="52">
        <v>1692</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35">
      <c r="A208" s="30" t="s">
        <v>13</v>
      </c>
      <c r="B208" s="53">
        <v>43616</v>
      </c>
      <c r="C208" s="52">
        <v>124908</v>
      </c>
      <c r="D208" s="52">
        <v>95073</v>
      </c>
      <c r="E208" s="52">
        <v>90129</v>
      </c>
      <c r="F208" s="52">
        <v>916</v>
      </c>
      <c r="G208" s="52">
        <v>28920</v>
      </c>
      <c r="H208" s="52">
        <v>670</v>
      </c>
      <c r="I208" s="52">
        <v>367</v>
      </c>
      <c r="J208" s="52">
        <v>223</v>
      </c>
      <c r="K208" s="52">
        <v>79</v>
      </c>
      <c r="L208" s="52">
        <v>21302</v>
      </c>
      <c r="M208" s="52">
        <v>6988</v>
      </c>
      <c r="N208" s="52">
        <v>9282</v>
      </c>
      <c r="O208" s="52">
        <v>5033</v>
      </c>
      <c r="P208" s="52">
        <v>6948</v>
      </c>
      <c r="Q208" s="52">
        <v>2376</v>
      </c>
      <c r="R208" s="52">
        <v>2607</v>
      </c>
      <c r="S208" s="52">
        <v>1964</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35">
      <c r="A209" s="30" t="s">
        <v>13</v>
      </c>
      <c r="B209" s="53">
        <v>43644</v>
      </c>
      <c r="C209" s="52">
        <v>132026</v>
      </c>
      <c r="D209" s="52">
        <v>101225</v>
      </c>
      <c r="E209" s="52">
        <v>96087</v>
      </c>
      <c r="F209" s="52">
        <v>1101</v>
      </c>
      <c r="G209" s="52">
        <v>29700</v>
      </c>
      <c r="H209" s="52">
        <v>666</v>
      </c>
      <c r="I209" s="52">
        <v>366</v>
      </c>
      <c r="J209" s="52">
        <v>216</v>
      </c>
      <c r="K209" s="52">
        <v>84</v>
      </c>
      <c r="L209" s="52">
        <v>21844</v>
      </c>
      <c r="M209" s="52">
        <v>8363</v>
      </c>
      <c r="N209" s="52">
        <v>8872</v>
      </c>
      <c r="O209" s="52">
        <v>4609</v>
      </c>
      <c r="P209" s="52">
        <v>7190</v>
      </c>
      <c r="Q209" s="52">
        <v>2376</v>
      </c>
      <c r="R209" s="52">
        <v>3269</v>
      </c>
      <c r="S209" s="52">
        <v>1546</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35">
      <c r="A210" s="30" t="s">
        <v>13</v>
      </c>
      <c r="B210" s="53">
        <v>43677</v>
      </c>
      <c r="C210" s="52">
        <v>134132</v>
      </c>
      <c r="D210" s="52">
        <v>101186</v>
      </c>
      <c r="E210" s="52">
        <v>95737</v>
      </c>
      <c r="F210" s="52">
        <v>897</v>
      </c>
      <c r="G210" s="52">
        <v>32048</v>
      </c>
      <c r="H210" s="52">
        <v>689</v>
      </c>
      <c r="I210" s="52">
        <v>392</v>
      </c>
      <c r="J210" s="52">
        <v>210</v>
      </c>
      <c r="K210" s="52">
        <v>88</v>
      </c>
      <c r="L210" s="52">
        <v>22373</v>
      </c>
      <c r="M210" s="52">
        <v>8308</v>
      </c>
      <c r="N210" s="52">
        <v>8941</v>
      </c>
      <c r="O210" s="52">
        <v>5124</v>
      </c>
      <c r="P210" s="52">
        <v>8986</v>
      </c>
      <c r="Q210" s="52">
        <v>3440</v>
      </c>
      <c r="R210" s="52">
        <v>3407</v>
      </c>
      <c r="S210" s="52">
        <v>2140</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35">
      <c r="A211" s="30" t="s">
        <v>13</v>
      </c>
      <c r="B211" s="53">
        <v>43707</v>
      </c>
      <c r="C211" s="52">
        <v>132900</v>
      </c>
      <c r="D211" s="52">
        <v>97396</v>
      </c>
      <c r="E211" s="52">
        <v>91237</v>
      </c>
      <c r="F211" s="52">
        <v>1266</v>
      </c>
      <c r="G211" s="52">
        <v>34238</v>
      </c>
      <c r="H211" s="52">
        <v>695</v>
      </c>
      <c r="I211" s="52">
        <v>399</v>
      </c>
      <c r="J211" s="52">
        <v>206</v>
      </c>
      <c r="K211" s="52">
        <v>90</v>
      </c>
      <c r="L211" s="52">
        <v>22504</v>
      </c>
      <c r="M211" s="52">
        <v>8430</v>
      </c>
      <c r="N211" s="52">
        <v>8853</v>
      </c>
      <c r="O211" s="52">
        <v>5221</v>
      </c>
      <c r="P211" s="52">
        <v>11040</v>
      </c>
      <c r="Q211" s="52">
        <v>5150</v>
      </c>
      <c r="R211" s="52">
        <v>3482</v>
      </c>
      <c r="S211" s="52">
        <v>2408</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35">
      <c r="A212" s="30" t="s">
        <v>13</v>
      </c>
      <c r="B212" s="53">
        <v>43738</v>
      </c>
      <c r="C212" s="52">
        <v>136400</v>
      </c>
      <c r="D212" s="52">
        <v>103775</v>
      </c>
      <c r="E212" s="52">
        <v>96798</v>
      </c>
      <c r="F212" s="52">
        <v>999</v>
      </c>
      <c r="G212" s="52">
        <v>31627</v>
      </c>
      <c r="H212" s="52">
        <v>685</v>
      </c>
      <c r="I212" s="52">
        <v>399</v>
      </c>
      <c r="J212" s="52">
        <v>196</v>
      </c>
      <c r="K212" s="52">
        <v>90</v>
      </c>
      <c r="L212" s="52">
        <v>21415</v>
      </c>
      <c r="M212" s="52">
        <v>7738</v>
      </c>
      <c r="N212" s="52">
        <v>8394</v>
      </c>
      <c r="O212" s="52">
        <v>5283</v>
      </c>
      <c r="P212" s="52">
        <v>9526</v>
      </c>
      <c r="Q212" s="52">
        <v>3671</v>
      </c>
      <c r="R212" s="52">
        <v>3577</v>
      </c>
      <c r="S212" s="52">
        <v>2279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35">
      <c r="A213" s="30" t="s">
        <v>13</v>
      </c>
      <c r="B213" s="53">
        <v>43769</v>
      </c>
      <c r="C213" s="52">
        <v>135945</v>
      </c>
      <c r="D213" s="52">
        <v>101520</v>
      </c>
      <c r="E213" s="52">
        <v>92883</v>
      </c>
      <c r="F213" s="52">
        <v>1141</v>
      </c>
      <c r="G213" s="52">
        <v>33285</v>
      </c>
      <c r="H213" s="52">
        <v>688</v>
      </c>
      <c r="I213" s="52">
        <v>397</v>
      </c>
      <c r="J213" s="52">
        <v>199</v>
      </c>
      <c r="K213" s="52">
        <v>93</v>
      </c>
      <c r="L213" s="52">
        <v>20835</v>
      </c>
      <c r="M213" s="52">
        <v>7303</v>
      </c>
      <c r="N213" s="52">
        <v>8280</v>
      </c>
      <c r="O213" s="52">
        <v>5252</v>
      </c>
      <c r="P213" s="52">
        <v>11761</v>
      </c>
      <c r="Q213" s="52">
        <v>5763</v>
      </c>
      <c r="R213" s="52">
        <v>3776</v>
      </c>
      <c r="S213" s="52">
        <v>2223</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35">
      <c r="A214" s="30" t="s">
        <v>13</v>
      </c>
      <c r="B214" s="53">
        <v>43798</v>
      </c>
      <c r="C214" s="52">
        <v>128528</v>
      </c>
      <c r="D214" s="52">
        <v>92513</v>
      </c>
      <c r="E214" s="52">
        <v>84710</v>
      </c>
      <c r="F214" s="52">
        <v>1608</v>
      </c>
      <c r="G214" s="52">
        <v>34407</v>
      </c>
      <c r="H214" s="52">
        <v>686</v>
      </c>
      <c r="I214" s="52">
        <v>395</v>
      </c>
      <c r="J214" s="52">
        <v>200</v>
      </c>
      <c r="K214" s="52">
        <v>91</v>
      </c>
      <c r="L214" s="52">
        <v>21387</v>
      </c>
      <c r="M214" s="52">
        <v>7616</v>
      </c>
      <c r="N214" s="52">
        <v>8572</v>
      </c>
      <c r="O214" s="52">
        <v>5199</v>
      </c>
      <c r="P214" s="52">
        <v>12335</v>
      </c>
      <c r="Q214" s="52">
        <v>6447</v>
      </c>
      <c r="R214" s="52">
        <v>3765</v>
      </c>
      <c r="S214" s="52">
        <v>2122</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35">
      <c r="A215" s="30">
        <v>43830</v>
      </c>
      <c r="B215" s="53">
        <v>43830</v>
      </c>
      <c r="C215" s="52">
        <v>130699</v>
      </c>
      <c r="D215" s="52">
        <v>97396</v>
      </c>
      <c r="E215" s="52">
        <v>90538</v>
      </c>
      <c r="F215" s="52">
        <v>1892</v>
      </c>
      <c r="G215" s="52">
        <v>31411</v>
      </c>
      <c r="H215" s="52">
        <v>672</v>
      </c>
      <c r="I215" s="52">
        <v>391</v>
      </c>
      <c r="J215" s="52">
        <v>190</v>
      </c>
      <c r="K215" s="52">
        <v>92</v>
      </c>
      <c r="L215" s="52">
        <v>20946</v>
      </c>
      <c r="M215" s="52">
        <v>7261</v>
      </c>
      <c r="N215" s="52">
        <v>8550</v>
      </c>
      <c r="O215" s="52">
        <v>5135</v>
      </c>
      <c r="P215" s="52">
        <v>9793</v>
      </c>
      <c r="Q215" s="52">
        <v>3832</v>
      </c>
      <c r="R215" s="52">
        <v>3777</v>
      </c>
      <c r="S215" s="52">
        <v>2184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35">
      <c r="A216" s="30">
        <v>43861</v>
      </c>
      <c r="B216" s="53">
        <v>43861</v>
      </c>
      <c r="C216" s="52">
        <v>136623</v>
      </c>
      <c r="D216" s="52">
        <v>101026</v>
      </c>
      <c r="E216" s="52">
        <v>92453</v>
      </c>
      <c r="F216" s="52">
        <v>1336</v>
      </c>
      <c r="G216" s="52">
        <v>34261</v>
      </c>
      <c r="H216" s="52">
        <v>667</v>
      </c>
      <c r="I216" s="52">
        <v>387</v>
      </c>
      <c r="J216" s="52">
        <v>189</v>
      </c>
      <c r="K216" s="52">
        <v>92</v>
      </c>
      <c r="L216" s="52">
        <v>20332</v>
      </c>
      <c r="M216" s="52">
        <v>6643</v>
      </c>
      <c r="N216" s="52">
        <v>8760</v>
      </c>
      <c r="O216" s="52">
        <v>4930</v>
      </c>
      <c r="P216" s="52">
        <v>13261</v>
      </c>
      <c r="Q216" s="52">
        <v>6582</v>
      </c>
      <c r="R216" s="52">
        <v>3789</v>
      </c>
      <c r="S216" s="52">
        <v>2890</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35">
      <c r="A217" s="30" t="s">
        <v>13</v>
      </c>
      <c r="B217" s="53">
        <v>43889</v>
      </c>
      <c r="C217" s="52">
        <v>142507</v>
      </c>
      <c r="D217" s="52">
        <v>104188</v>
      </c>
      <c r="E217" s="52">
        <v>93030</v>
      </c>
      <c r="F217" s="52">
        <v>1402</v>
      </c>
      <c r="G217" s="52">
        <v>36916</v>
      </c>
      <c r="H217" s="52">
        <v>682</v>
      </c>
      <c r="I217" s="52">
        <v>404</v>
      </c>
      <c r="J217" s="52">
        <v>186</v>
      </c>
      <c r="K217" s="52">
        <v>92</v>
      </c>
      <c r="L217" s="52">
        <v>20937</v>
      </c>
      <c r="M217" s="52">
        <v>6744</v>
      </c>
      <c r="N217" s="52">
        <v>9245</v>
      </c>
      <c r="O217" s="52">
        <v>4948</v>
      </c>
      <c r="P217" s="52">
        <v>15298</v>
      </c>
      <c r="Q217" s="52">
        <v>8472</v>
      </c>
      <c r="R217" s="52">
        <v>3915</v>
      </c>
      <c r="S217" s="52">
        <v>2911</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35">
      <c r="A218" s="30" t="s">
        <v>13</v>
      </c>
      <c r="B218" s="53">
        <v>43921</v>
      </c>
      <c r="C218" s="52">
        <v>155078</v>
      </c>
      <c r="D218" s="52">
        <v>106986</v>
      </c>
      <c r="E218" s="52">
        <v>94539</v>
      </c>
      <c r="F218" s="52">
        <v>975</v>
      </c>
      <c r="G218" s="52">
        <v>47116</v>
      </c>
      <c r="H218" s="52">
        <v>251</v>
      </c>
      <c r="I218" s="52">
        <v>63</v>
      </c>
      <c r="J218" s="52">
        <v>100</v>
      </c>
      <c r="K218" s="52">
        <v>87</v>
      </c>
      <c r="L218" s="52">
        <v>25727</v>
      </c>
      <c r="M218" s="52">
        <v>8113</v>
      </c>
      <c r="N218" s="52">
        <v>12238</v>
      </c>
      <c r="O218" s="52">
        <v>5376</v>
      </c>
      <c r="P218" s="52">
        <v>21138</v>
      </c>
      <c r="Q218" s="52">
        <v>13879</v>
      </c>
      <c r="R218" s="52">
        <v>4465</v>
      </c>
      <c r="S218" s="52">
        <v>2795</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35">
      <c r="A219" s="30" t="s">
        <v>13</v>
      </c>
      <c r="B219" s="53">
        <v>43951</v>
      </c>
      <c r="C219" s="52">
        <v>153622</v>
      </c>
      <c r="D219" s="52">
        <v>100424</v>
      </c>
      <c r="E219" s="52">
        <v>91883</v>
      </c>
      <c r="F219" s="52">
        <v>1465</v>
      </c>
      <c r="G219" s="52">
        <v>51732</v>
      </c>
      <c r="H219" s="52">
        <v>239</v>
      </c>
      <c r="I219" s="52">
        <v>51</v>
      </c>
      <c r="J219" s="52">
        <v>99</v>
      </c>
      <c r="K219" s="52">
        <v>88</v>
      </c>
      <c r="L219" s="52">
        <v>26004</v>
      </c>
      <c r="M219" s="52">
        <v>7858</v>
      </c>
      <c r="N219" s="52">
        <v>12544</v>
      </c>
      <c r="O219" s="52">
        <v>5602</v>
      </c>
      <c r="P219" s="52">
        <v>25489</v>
      </c>
      <c r="Q219" s="52">
        <v>18151</v>
      </c>
      <c r="R219" s="52">
        <v>4526</v>
      </c>
      <c r="S219" s="52">
        <v>2812</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35">
      <c r="A220" s="30" t="s">
        <v>13</v>
      </c>
      <c r="B220" s="53">
        <v>43980</v>
      </c>
      <c r="C220" s="52">
        <v>152873</v>
      </c>
      <c r="D220" s="52">
        <v>101167</v>
      </c>
      <c r="E220" s="52">
        <v>92154</v>
      </c>
      <c r="F220" s="52">
        <v>1327</v>
      </c>
      <c r="G220" s="52">
        <v>50379</v>
      </c>
      <c r="H220" s="52">
        <v>237</v>
      </c>
      <c r="I220" s="52">
        <v>51</v>
      </c>
      <c r="J220" s="52">
        <v>99</v>
      </c>
      <c r="K220" s="52">
        <v>87</v>
      </c>
      <c r="L220" s="52">
        <v>26412</v>
      </c>
      <c r="M220" s="52">
        <v>7489</v>
      </c>
      <c r="N220" s="52">
        <v>13159</v>
      </c>
      <c r="O220" s="52">
        <v>5764</v>
      </c>
      <c r="P220" s="52">
        <v>23729</v>
      </c>
      <c r="Q220" s="52">
        <v>16572</v>
      </c>
      <c r="R220" s="52">
        <v>4222</v>
      </c>
      <c r="S220" s="52">
        <v>2935</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35">
      <c r="A221" s="30" t="s">
        <v>13</v>
      </c>
      <c r="B221" s="53">
        <v>44012</v>
      </c>
      <c r="C221" s="52">
        <v>153203</v>
      </c>
      <c r="D221" s="52">
        <v>106270</v>
      </c>
      <c r="E221" s="52">
        <v>97213</v>
      </c>
      <c r="F221" s="52">
        <v>1031</v>
      </c>
      <c r="G221" s="52">
        <v>45903</v>
      </c>
      <c r="H221" s="52">
        <v>241</v>
      </c>
      <c r="I221" s="52">
        <v>52</v>
      </c>
      <c r="J221" s="52">
        <v>103</v>
      </c>
      <c r="K221" s="52">
        <v>87</v>
      </c>
      <c r="L221" s="52">
        <v>25445</v>
      </c>
      <c r="M221" s="52">
        <v>8068</v>
      </c>
      <c r="N221" s="52">
        <v>11689</v>
      </c>
      <c r="O221" s="52">
        <v>5687</v>
      </c>
      <c r="P221" s="52">
        <v>20217</v>
      </c>
      <c r="Q221" s="52">
        <v>13695</v>
      </c>
      <c r="R221" s="52">
        <v>3585</v>
      </c>
      <c r="S221" s="52">
        <v>2936</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35">
      <c r="A222" s="30" t="s">
        <v>13</v>
      </c>
      <c r="B222" s="53">
        <v>44043</v>
      </c>
      <c r="C222" s="52">
        <v>148633</v>
      </c>
      <c r="D222" s="52">
        <v>106550</v>
      </c>
      <c r="E222" s="52">
        <v>96466</v>
      </c>
      <c r="F222" s="52">
        <v>1141</v>
      </c>
      <c r="G222" s="52">
        <v>40942</v>
      </c>
      <c r="H222" s="52">
        <v>242</v>
      </c>
      <c r="I222" s="52">
        <v>46</v>
      </c>
      <c r="J222" s="52">
        <v>103</v>
      </c>
      <c r="K222" s="52">
        <v>93</v>
      </c>
      <c r="L222" s="52">
        <v>24487</v>
      </c>
      <c r="M222" s="52">
        <v>7915</v>
      </c>
      <c r="N222" s="52">
        <v>11074</v>
      </c>
      <c r="O222" s="52">
        <v>5498</v>
      </c>
      <c r="P222" s="52">
        <v>16213</v>
      </c>
      <c r="Q222" s="52">
        <v>9731</v>
      </c>
      <c r="R222" s="52">
        <v>3471</v>
      </c>
      <c r="S222" s="52">
        <v>3011</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35">
      <c r="A223" s="30" t="s">
        <v>13</v>
      </c>
      <c r="B223" s="53">
        <v>44074</v>
      </c>
      <c r="C223" s="52">
        <v>146052</v>
      </c>
      <c r="D223" s="52">
        <v>105737</v>
      </c>
      <c r="E223" s="52">
        <v>92779</v>
      </c>
      <c r="F223" s="52">
        <v>1021</v>
      </c>
      <c r="G223" s="52">
        <v>39294</v>
      </c>
      <c r="H223" s="52">
        <v>242</v>
      </c>
      <c r="I223" s="52">
        <v>46</v>
      </c>
      <c r="J223" s="52">
        <v>103</v>
      </c>
      <c r="K223" s="52">
        <v>92</v>
      </c>
      <c r="L223" s="52">
        <v>24370</v>
      </c>
      <c r="M223" s="52">
        <v>7595</v>
      </c>
      <c r="N223" s="52">
        <v>11332</v>
      </c>
      <c r="O223" s="52">
        <v>5443</v>
      </c>
      <c r="P223" s="52">
        <v>14682</v>
      </c>
      <c r="Q223" s="52">
        <v>8290</v>
      </c>
      <c r="R223" s="52">
        <v>3379</v>
      </c>
      <c r="S223" s="52">
        <v>3013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35">
      <c r="A224" s="30" t="s">
        <v>13</v>
      </c>
      <c r="B224" s="53">
        <v>44104</v>
      </c>
      <c r="C224" s="52">
        <v>151935</v>
      </c>
      <c r="D224" s="52">
        <v>109457</v>
      </c>
      <c r="E224" s="52">
        <v>99707</v>
      </c>
      <c r="F224" s="52">
        <v>1017</v>
      </c>
      <c r="G224" s="52">
        <v>41461</v>
      </c>
      <c r="H224" s="52">
        <v>244</v>
      </c>
      <c r="I224" s="52">
        <v>48</v>
      </c>
      <c r="J224" s="52">
        <v>105</v>
      </c>
      <c r="K224" s="52">
        <v>91</v>
      </c>
      <c r="L224" s="52">
        <v>23433</v>
      </c>
      <c r="M224" s="52">
        <v>7484</v>
      </c>
      <c r="N224" s="52">
        <v>10709</v>
      </c>
      <c r="O224" s="52">
        <v>5240</v>
      </c>
      <c r="P224" s="52">
        <v>17785</v>
      </c>
      <c r="Q224" s="52">
        <v>11438</v>
      </c>
      <c r="R224" s="52">
        <v>3656</v>
      </c>
      <c r="S224" s="52">
        <v>2691</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35">
      <c r="A225" s="30" t="s">
        <v>13</v>
      </c>
      <c r="B225" s="53">
        <v>44134</v>
      </c>
      <c r="C225" s="52">
        <v>153308</v>
      </c>
      <c r="D225" s="52">
        <v>110051</v>
      </c>
      <c r="E225" s="52">
        <v>103437</v>
      </c>
      <c r="F225" s="52">
        <v>1234</v>
      </c>
      <c r="G225" s="52">
        <v>42023</v>
      </c>
      <c r="H225" s="52">
        <v>247</v>
      </c>
      <c r="I225" s="52">
        <v>49</v>
      </c>
      <c r="J225" s="52">
        <v>107</v>
      </c>
      <c r="K225" s="52">
        <v>91</v>
      </c>
      <c r="L225" s="52">
        <v>22131</v>
      </c>
      <c r="M225" s="52">
        <v>7026</v>
      </c>
      <c r="N225" s="52">
        <v>10103</v>
      </c>
      <c r="O225" s="52">
        <v>5003</v>
      </c>
      <c r="P225" s="52">
        <v>19644</v>
      </c>
      <c r="Q225" s="52">
        <v>13406</v>
      </c>
      <c r="R225" s="52">
        <v>3794</v>
      </c>
      <c r="S225" s="52">
        <v>2443</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35">
      <c r="A226" s="30" t="s">
        <v>13</v>
      </c>
      <c r="B226" s="53">
        <v>44165</v>
      </c>
      <c r="C226" s="52">
        <v>162966</v>
      </c>
      <c r="D226" s="52">
        <v>114667</v>
      </c>
      <c r="E226" s="52">
        <v>107329</v>
      </c>
      <c r="F226" s="52">
        <v>2304</v>
      </c>
      <c r="G226" s="52">
        <v>45995</v>
      </c>
      <c r="H226" s="52">
        <v>246</v>
      </c>
      <c r="I226" s="52">
        <v>51</v>
      </c>
      <c r="J226" s="52">
        <v>105</v>
      </c>
      <c r="K226" s="52">
        <v>90</v>
      </c>
      <c r="L226" s="52">
        <v>21242</v>
      </c>
      <c r="M226" s="52">
        <v>7319</v>
      </c>
      <c r="N226" s="52">
        <v>9067</v>
      </c>
      <c r="O226" s="52">
        <v>4855</v>
      </c>
      <c r="P226" s="52">
        <v>24506</v>
      </c>
      <c r="Q226" s="52">
        <v>18167</v>
      </c>
      <c r="R226" s="52">
        <v>3974</v>
      </c>
      <c r="S226" s="52">
        <v>2366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35">
      <c r="A227" s="30">
        <v>44196</v>
      </c>
      <c r="B227" s="53">
        <v>44196</v>
      </c>
      <c r="C227" s="52">
        <v>167305</v>
      </c>
      <c r="D227" s="52">
        <v>119042</v>
      </c>
      <c r="E227" s="52">
        <v>109571</v>
      </c>
      <c r="F227" s="52">
        <v>2546</v>
      </c>
      <c r="G227" s="52">
        <v>45717</v>
      </c>
      <c r="H227" s="52">
        <v>248</v>
      </c>
      <c r="I227" s="52">
        <v>51</v>
      </c>
      <c r="J227" s="52">
        <v>107</v>
      </c>
      <c r="K227" s="52">
        <v>90</v>
      </c>
      <c r="L227" s="52">
        <v>21325</v>
      </c>
      <c r="M227" s="52">
        <v>7449</v>
      </c>
      <c r="N227" s="52">
        <v>9059</v>
      </c>
      <c r="O227" s="52">
        <v>4816</v>
      </c>
      <c r="P227" s="52">
        <v>24144</v>
      </c>
      <c r="Q227" s="52">
        <v>17420</v>
      </c>
      <c r="R227" s="52">
        <v>4175</v>
      </c>
      <c r="S227" s="52">
        <v>2549</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35">
      <c r="A228" s="30">
        <v>44225</v>
      </c>
      <c r="B228" s="53">
        <v>44225</v>
      </c>
      <c r="C228" s="52">
        <v>171149</v>
      </c>
      <c r="D228" s="52">
        <v>118753</v>
      </c>
      <c r="E228" s="52">
        <v>103204</v>
      </c>
      <c r="F228" s="52">
        <v>2679</v>
      </c>
      <c r="G228" s="52">
        <v>49717</v>
      </c>
      <c r="H228" s="52">
        <v>261</v>
      </c>
      <c r="I228" s="52">
        <v>53</v>
      </c>
      <c r="J228" s="52">
        <v>111</v>
      </c>
      <c r="K228" s="52">
        <v>97</v>
      </c>
      <c r="L228" s="52">
        <v>21338</v>
      </c>
      <c r="M228" s="52">
        <v>7087</v>
      </c>
      <c r="N228" s="52">
        <v>9260</v>
      </c>
      <c r="O228" s="52">
        <v>4991</v>
      </c>
      <c r="P228" s="52">
        <v>28118</v>
      </c>
      <c r="Q228" s="52">
        <v>21511</v>
      </c>
      <c r="R228" s="52">
        <v>4103</v>
      </c>
      <c r="S228" s="52">
        <v>2503</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35">
      <c r="A229" s="30" t="s">
        <v>13</v>
      </c>
      <c r="B229" s="53">
        <v>44253</v>
      </c>
      <c r="C229" s="52">
        <v>167039</v>
      </c>
      <c r="D229" s="52">
        <v>120763</v>
      </c>
      <c r="E229" s="52">
        <v>102821</v>
      </c>
      <c r="F229" s="52">
        <v>1718</v>
      </c>
      <c r="G229" s="52">
        <v>44557</v>
      </c>
      <c r="H229" s="52">
        <v>257</v>
      </c>
      <c r="I229" s="52">
        <v>56</v>
      </c>
      <c r="J229" s="52">
        <v>111</v>
      </c>
      <c r="K229" s="52">
        <v>90</v>
      </c>
      <c r="L229" s="52">
        <v>20530</v>
      </c>
      <c r="M229" s="52">
        <v>7018</v>
      </c>
      <c r="N229" s="52">
        <v>8724</v>
      </c>
      <c r="O229" s="52">
        <v>4788</v>
      </c>
      <c r="P229" s="52">
        <v>23770</v>
      </c>
      <c r="Q229" s="52">
        <v>17557</v>
      </c>
      <c r="R229" s="52">
        <v>3656</v>
      </c>
      <c r="S229" s="52">
        <v>2558</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35">
      <c r="A230" s="31" t="s">
        <v>13</v>
      </c>
      <c r="B230" s="54">
        <v>44286</v>
      </c>
      <c r="C230" s="55">
        <v>160398</v>
      </c>
      <c r="D230" s="55">
        <v>115262</v>
      </c>
      <c r="E230" s="55">
        <v>101284</v>
      </c>
      <c r="F230" s="55">
        <v>1551</v>
      </c>
      <c r="G230" s="55">
        <v>43585</v>
      </c>
      <c r="H230" s="55">
        <v>267</v>
      </c>
      <c r="I230" s="55">
        <v>63</v>
      </c>
      <c r="J230" s="55">
        <v>110</v>
      </c>
      <c r="K230" s="55">
        <v>94</v>
      </c>
      <c r="L230" s="55">
        <v>21137</v>
      </c>
      <c r="M230" s="55">
        <v>7489</v>
      </c>
      <c r="N230" s="55">
        <v>8713</v>
      </c>
      <c r="O230" s="55">
        <v>4935</v>
      </c>
      <c r="P230" s="55">
        <v>22181</v>
      </c>
      <c r="Q230" s="55">
        <v>16102</v>
      </c>
      <c r="R230" s="55">
        <v>3648</v>
      </c>
      <c r="S230" s="55">
        <v>2431</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35">
      <c r="A231" s="31" t="s">
        <v>13</v>
      </c>
      <c r="B231" s="54">
        <v>44316</v>
      </c>
      <c r="C231" s="55">
        <v>172024</v>
      </c>
      <c r="D231" s="55">
        <v>122750</v>
      </c>
      <c r="E231" s="55">
        <v>106792</v>
      </c>
      <c r="F231" s="55">
        <v>1855</v>
      </c>
      <c r="G231" s="55">
        <v>47418</v>
      </c>
      <c r="H231" s="55">
        <v>264</v>
      </c>
      <c r="I231" s="55">
        <v>61</v>
      </c>
      <c r="J231" s="55">
        <v>108</v>
      </c>
      <c r="K231" s="55">
        <v>95</v>
      </c>
      <c r="L231" s="55">
        <v>21232</v>
      </c>
      <c r="M231" s="55">
        <v>8263</v>
      </c>
      <c r="N231" s="55">
        <v>7724</v>
      </c>
      <c r="O231" s="55">
        <v>5244</v>
      </c>
      <c r="P231" s="55">
        <v>25922</v>
      </c>
      <c r="Q231" s="55">
        <v>19145</v>
      </c>
      <c r="R231" s="55">
        <v>3781</v>
      </c>
      <c r="S231" s="55">
        <v>2997</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35">
      <c r="A232" s="31" t="s">
        <v>13</v>
      </c>
      <c r="B232" s="54">
        <v>44347</v>
      </c>
      <c r="C232" s="55">
        <v>158318</v>
      </c>
      <c r="D232" s="55">
        <v>114253</v>
      </c>
      <c r="E232" s="55">
        <v>99885</v>
      </c>
      <c r="F232" s="55">
        <v>1731</v>
      </c>
      <c r="G232" s="55">
        <v>42334</v>
      </c>
      <c r="H232" s="55">
        <v>247</v>
      </c>
      <c r="I232" s="55">
        <v>61</v>
      </c>
      <c r="J232" s="55">
        <v>86</v>
      </c>
      <c r="K232" s="55">
        <v>99</v>
      </c>
      <c r="L232" s="55">
        <v>20606</v>
      </c>
      <c r="M232" s="55">
        <v>8108</v>
      </c>
      <c r="N232" s="55">
        <v>7286</v>
      </c>
      <c r="O232" s="55">
        <v>5212</v>
      </c>
      <c r="P232" s="55">
        <v>21481</v>
      </c>
      <c r="Q232" s="55">
        <v>14971</v>
      </c>
      <c r="R232" s="55">
        <v>3767</v>
      </c>
      <c r="S232" s="55">
        <v>2744</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35">
      <c r="A233" s="31" t="s">
        <v>13</v>
      </c>
      <c r="B233" s="54">
        <v>44377</v>
      </c>
      <c r="C233" s="55">
        <v>160255</v>
      </c>
      <c r="D233" s="55">
        <v>117297</v>
      </c>
      <c r="E233" s="55">
        <v>105150</v>
      </c>
      <c r="F233" s="55">
        <v>1440</v>
      </c>
      <c r="G233" s="55">
        <v>41518</v>
      </c>
      <c r="H233" s="55">
        <v>253</v>
      </c>
      <c r="I233" s="55">
        <v>65</v>
      </c>
      <c r="J233" s="55">
        <v>83</v>
      </c>
      <c r="K233" s="55">
        <v>106</v>
      </c>
      <c r="L233" s="55">
        <v>21559</v>
      </c>
      <c r="M233" s="55">
        <v>8483</v>
      </c>
      <c r="N233" s="55">
        <v>7112</v>
      </c>
      <c r="O233" s="55">
        <v>5963</v>
      </c>
      <c r="P233" s="55">
        <v>19706</v>
      </c>
      <c r="Q233" s="55">
        <v>12957</v>
      </c>
      <c r="R233" s="55">
        <v>3842</v>
      </c>
      <c r="S233" s="55">
        <v>2907</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35">
      <c r="A234" s="31" t="s">
        <v>13</v>
      </c>
      <c r="B234" s="54">
        <v>44407</v>
      </c>
      <c r="C234" s="55">
        <v>173063</v>
      </c>
      <c r="D234" s="55">
        <v>126656</v>
      </c>
      <c r="E234" s="55">
        <v>107832</v>
      </c>
      <c r="F234" s="55">
        <v>2197</v>
      </c>
      <c r="G234" s="55">
        <v>44210</v>
      </c>
      <c r="H234" s="55">
        <v>247</v>
      </c>
      <c r="I234" s="55">
        <v>62</v>
      </c>
      <c r="J234" s="55">
        <v>81</v>
      </c>
      <c r="K234" s="55">
        <v>104</v>
      </c>
      <c r="L234" s="55">
        <v>21685</v>
      </c>
      <c r="M234" s="55">
        <v>8749</v>
      </c>
      <c r="N234" s="55">
        <v>6945</v>
      </c>
      <c r="O234" s="55">
        <v>5991</v>
      </c>
      <c r="P234" s="55">
        <v>22278</v>
      </c>
      <c r="Q234" s="55">
        <v>15379</v>
      </c>
      <c r="R234" s="55">
        <v>4295</v>
      </c>
      <c r="S234" s="55">
        <v>2605</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35">
      <c r="A235" s="31" t="s">
        <v>13</v>
      </c>
      <c r="B235" s="54">
        <v>44439</v>
      </c>
      <c r="C235" s="55">
        <v>175515</v>
      </c>
      <c r="D235" s="55">
        <v>128918</v>
      </c>
      <c r="E235" s="55">
        <v>108299</v>
      </c>
      <c r="F235" s="55">
        <v>1656</v>
      </c>
      <c r="G235" s="55">
        <v>44941</v>
      </c>
      <c r="H235" s="55">
        <v>243</v>
      </c>
      <c r="I235" s="55">
        <v>59</v>
      </c>
      <c r="J235" s="55">
        <v>78</v>
      </c>
      <c r="K235" s="55">
        <v>106</v>
      </c>
      <c r="L235" s="55">
        <v>20749</v>
      </c>
      <c r="M235" s="55">
        <v>8247</v>
      </c>
      <c r="N235" s="55">
        <v>7191</v>
      </c>
      <c r="O235" s="55">
        <v>5311</v>
      </c>
      <c r="P235" s="55">
        <v>23948</v>
      </c>
      <c r="Q235" s="55">
        <v>16663</v>
      </c>
      <c r="R235" s="55">
        <v>4382</v>
      </c>
      <c r="S235" s="55">
        <v>2904</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35">
      <c r="A236" s="31" t="s">
        <v>13</v>
      </c>
      <c r="B236" s="54">
        <v>44469</v>
      </c>
      <c r="C236" s="55">
        <v>166112</v>
      </c>
      <c r="D236" s="55">
        <v>120683</v>
      </c>
      <c r="E236" s="55">
        <v>104422</v>
      </c>
      <c r="F236" s="55">
        <v>1451</v>
      </c>
      <c r="G236" s="55">
        <v>43977</v>
      </c>
      <c r="H236" s="55">
        <v>247</v>
      </c>
      <c r="I236" s="55">
        <v>62</v>
      </c>
      <c r="J236" s="55">
        <v>77</v>
      </c>
      <c r="K236" s="55">
        <v>108</v>
      </c>
      <c r="L236" s="55">
        <v>22040</v>
      </c>
      <c r="M236" s="55">
        <v>9628</v>
      </c>
      <c r="N236" s="55">
        <v>6986</v>
      </c>
      <c r="O236" s="55">
        <v>5426</v>
      </c>
      <c r="P236" s="55">
        <v>21691</v>
      </c>
      <c r="Q236" s="55">
        <v>15217</v>
      </c>
      <c r="R236" s="55">
        <v>3323</v>
      </c>
      <c r="S236" s="55">
        <v>3151</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35">
      <c r="A237" s="31" t="s">
        <v>13</v>
      </c>
      <c r="B237" s="54">
        <v>44498</v>
      </c>
      <c r="C237" s="55">
        <v>174470</v>
      </c>
      <c r="D237" s="55">
        <v>127465</v>
      </c>
      <c r="E237" s="55">
        <v>106801</v>
      </c>
      <c r="F237" s="55">
        <v>1470</v>
      </c>
      <c r="G237" s="55">
        <v>45535</v>
      </c>
      <c r="H237" s="55">
        <v>254</v>
      </c>
      <c r="I237" s="55">
        <v>68</v>
      </c>
      <c r="J237" s="55">
        <v>68</v>
      </c>
      <c r="K237" s="55">
        <v>118</v>
      </c>
      <c r="L237" s="55">
        <v>23116</v>
      </c>
      <c r="M237" s="55">
        <v>10139</v>
      </c>
      <c r="N237" s="55">
        <v>7110</v>
      </c>
      <c r="O237" s="55">
        <v>5866</v>
      </c>
      <c r="P237" s="55">
        <v>22165</v>
      </c>
      <c r="Q237" s="55">
        <v>15561</v>
      </c>
      <c r="R237" s="55">
        <v>3656</v>
      </c>
      <c r="S237" s="55">
        <v>2948</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35">
      <c r="A238" s="31" t="s">
        <v>13</v>
      </c>
      <c r="B238" s="54">
        <v>44530</v>
      </c>
      <c r="C238" s="55">
        <v>172901</v>
      </c>
      <c r="D238" s="55">
        <v>125723</v>
      </c>
      <c r="E238" s="55">
        <v>108435</v>
      </c>
      <c r="F238" s="55">
        <v>1403</v>
      </c>
      <c r="G238" s="55">
        <v>45775</v>
      </c>
      <c r="H238" s="55">
        <v>257</v>
      </c>
      <c r="I238" s="55">
        <v>75</v>
      </c>
      <c r="J238" s="55">
        <v>56</v>
      </c>
      <c r="K238" s="55">
        <v>126</v>
      </c>
      <c r="L238" s="55">
        <v>22809</v>
      </c>
      <c r="M238" s="55">
        <v>10326</v>
      </c>
      <c r="N238" s="55">
        <v>6684</v>
      </c>
      <c r="O238" s="55">
        <v>5799</v>
      </c>
      <c r="P238" s="55">
        <v>22709</v>
      </c>
      <c r="Q238" s="55">
        <v>16091</v>
      </c>
      <c r="R238" s="55">
        <v>4254</v>
      </c>
      <c r="S238" s="55">
        <v>2363</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35">
      <c r="A239" s="32">
        <v>44561</v>
      </c>
      <c r="B239" s="54">
        <v>44561</v>
      </c>
      <c r="C239" s="55">
        <v>168342</v>
      </c>
      <c r="D239" s="55">
        <v>120434</v>
      </c>
      <c r="E239" s="55">
        <v>108770</v>
      </c>
      <c r="F239" s="55">
        <v>1309</v>
      </c>
      <c r="G239" s="55">
        <v>46600</v>
      </c>
      <c r="H239" s="55">
        <v>259</v>
      </c>
      <c r="I239" s="55">
        <v>76</v>
      </c>
      <c r="J239" s="55">
        <v>48</v>
      </c>
      <c r="K239" s="55">
        <v>135</v>
      </c>
      <c r="L239" s="55">
        <v>22887</v>
      </c>
      <c r="M239" s="55">
        <v>9444</v>
      </c>
      <c r="N239" s="55">
        <v>7294</v>
      </c>
      <c r="O239" s="55">
        <v>6148</v>
      </c>
      <c r="P239" s="55">
        <v>23453</v>
      </c>
      <c r="Q239" s="55">
        <v>16564</v>
      </c>
      <c r="R239" s="55">
        <v>4270</v>
      </c>
      <c r="S239" s="55">
        <v>2619</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35">
      <c r="A240" s="31">
        <v>44592</v>
      </c>
      <c r="B240" s="54">
        <v>44592</v>
      </c>
      <c r="C240" s="55">
        <v>184760</v>
      </c>
      <c r="D240" s="55">
        <v>131211</v>
      </c>
      <c r="E240" s="55">
        <v>107652</v>
      </c>
      <c r="F240" s="55">
        <v>1390</v>
      </c>
      <c r="G240" s="55">
        <v>52159</v>
      </c>
      <c r="H240" s="55">
        <v>277</v>
      </c>
      <c r="I240" s="55">
        <v>76</v>
      </c>
      <c r="J240" s="55">
        <v>59</v>
      </c>
      <c r="K240" s="55">
        <v>143</v>
      </c>
      <c r="L240" s="55">
        <v>23995</v>
      </c>
      <c r="M240" s="55">
        <v>9460</v>
      </c>
      <c r="N240" s="55">
        <v>8501</v>
      </c>
      <c r="O240" s="55">
        <v>6034</v>
      </c>
      <c r="P240" s="55">
        <v>27887</v>
      </c>
      <c r="Q240" s="55">
        <v>20997</v>
      </c>
      <c r="R240" s="55">
        <v>4261</v>
      </c>
      <c r="S240" s="55">
        <v>2629</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35">
      <c r="A241" s="31" t="s">
        <v>13</v>
      </c>
      <c r="B241" s="54">
        <v>44620</v>
      </c>
      <c r="C241" s="55">
        <v>185216</v>
      </c>
      <c r="D241" s="55">
        <v>131865</v>
      </c>
      <c r="E241" s="55">
        <v>109783</v>
      </c>
      <c r="F241" s="55">
        <v>1276</v>
      </c>
      <c r="G241" s="55">
        <v>52075</v>
      </c>
      <c r="H241" s="55">
        <v>274</v>
      </c>
      <c r="I241" s="55">
        <v>74</v>
      </c>
      <c r="J241" s="55">
        <v>55</v>
      </c>
      <c r="K241" s="55">
        <v>145</v>
      </c>
      <c r="L241" s="55">
        <v>23266</v>
      </c>
      <c r="M241" s="55">
        <v>9026</v>
      </c>
      <c r="N241" s="55">
        <v>7779</v>
      </c>
      <c r="O241" s="55">
        <v>6462</v>
      </c>
      <c r="P241" s="55">
        <v>28534</v>
      </c>
      <c r="Q241" s="55">
        <v>19751</v>
      </c>
      <c r="R241" s="55">
        <v>6087</v>
      </c>
      <c r="S241" s="55">
        <v>2697</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35">
      <c r="A242" s="31" t="s">
        <v>13</v>
      </c>
      <c r="B242" s="56">
        <v>44651</v>
      </c>
      <c r="C242" s="47">
        <v>181302</v>
      </c>
      <c r="D242" s="47">
        <v>124301</v>
      </c>
      <c r="E242" s="47">
        <v>107725</v>
      </c>
      <c r="F242" s="47">
        <v>1295</v>
      </c>
      <c r="G242" s="47">
        <v>55706</v>
      </c>
      <c r="H242" s="47">
        <v>276</v>
      </c>
      <c r="I242" s="47">
        <v>75</v>
      </c>
      <c r="J242" s="47">
        <v>54</v>
      </c>
      <c r="K242" s="47">
        <v>147</v>
      </c>
      <c r="L242" s="47">
        <v>25331</v>
      </c>
      <c r="M242" s="47">
        <v>10421</v>
      </c>
      <c r="N242" s="47">
        <v>8179</v>
      </c>
      <c r="O242" s="47">
        <v>6731</v>
      </c>
      <c r="P242" s="47">
        <v>30099</v>
      </c>
      <c r="Q242" s="47">
        <v>20316</v>
      </c>
      <c r="R242" s="47">
        <v>6046</v>
      </c>
      <c r="S242" s="47">
        <v>3736</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35">
      <c r="A243" s="31" t="s">
        <v>13</v>
      </c>
      <c r="B243" s="56">
        <v>44680</v>
      </c>
      <c r="C243" s="47">
        <v>191734</v>
      </c>
      <c r="D243" s="47">
        <v>136438</v>
      </c>
      <c r="E243" s="47">
        <v>111484</v>
      </c>
      <c r="F243" s="47">
        <v>1481</v>
      </c>
      <c r="G243" s="47">
        <v>53815</v>
      </c>
      <c r="H243" s="47">
        <v>285</v>
      </c>
      <c r="I243" s="47">
        <v>82</v>
      </c>
      <c r="J243" s="47">
        <v>55</v>
      </c>
      <c r="K243" s="47">
        <v>148</v>
      </c>
      <c r="L243" s="47">
        <v>26208</v>
      </c>
      <c r="M243" s="47">
        <v>9957</v>
      </c>
      <c r="N243" s="47">
        <v>9616</v>
      </c>
      <c r="O243" s="47">
        <v>6635</v>
      </c>
      <c r="P243" s="47">
        <v>27322</v>
      </c>
      <c r="Q243" s="47">
        <v>17330</v>
      </c>
      <c r="R243" s="47">
        <v>6905</v>
      </c>
      <c r="S243" s="47">
        <v>3087</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35">
      <c r="A244" s="31" t="s">
        <v>13</v>
      </c>
      <c r="B244" s="56">
        <v>44712</v>
      </c>
      <c r="C244" s="47">
        <v>189507</v>
      </c>
      <c r="D244" s="47">
        <v>135607</v>
      </c>
      <c r="E244" s="47">
        <v>109415</v>
      </c>
      <c r="F244" s="47">
        <v>1516</v>
      </c>
      <c r="G244" s="47">
        <v>52383</v>
      </c>
      <c r="H244" s="47">
        <v>328</v>
      </c>
      <c r="I244" s="47">
        <v>69</v>
      </c>
      <c r="J244" s="47">
        <v>110</v>
      </c>
      <c r="K244" s="47">
        <v>149</v>
      </c>
      <c r="L244" s="47">
        <v>27175</v>
      </c>
      <c r="M244" s="47">
        <v>10290</v>
      </c>
      <c r="N244" s="47">
        <v>10253</v>
      </c>
      <c r="O244" s="47">
        <v>6632</v>
      </c>
      <c r="P244" s="47">
        <v>24880</v>
      </c>
      <c r="Q244" s="47">
        <v>14127</v>
      </c>
      <c r="R244" s="47">
        <v>6705</v>
      </c>
      <c r="S244" s="47">
        <v>4048</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35">
      <c r="A245" s="31" t="s">
        <v>13</v>
      </c>
      <c r="B245" s="56">
        <v>44742</v>
      </c>
      <c r="C245" s="47">
        <v>182774</v>
      </c>
      <c r="D245" s="47">
        <v>127164</v>
      </c>
      <c r="E245" s="47">
        <v>100041</v>
      </c>
      <c r="F245" s="47">
        <v>1965</v>
      </c>
      <c r="G245" s="47">
        <v>53645</v>
      </c>
      <c r="H245" s="47">
        <v>330</v>
      </c>
      <c r="I245" s="47">
        <v>69</v>
      </c>
      <c r="J245" s="47">
        <v>112</v>
      </c>
      <c r="K245" s="47">
        <v>149</v>
      </c>
      <c r="L245" s="47">
        <v>28872</v>
      </c>
      <c r="M245" s="47">
        <v>11829</v>
      </c>
      <c r="N245" s="47">
        <v>10236</v>
      </c>
      <c r="O245" s="47">
        <v>6807</v>
      </c>
      <c r="P245" s="47">
        <v>24444</v>
      </c>
      <c r="Q245" s="47">
        <v>14094</v>
      </c>
      <c r="R245" s="47">
        <v>6324</v>
      </c>
      <c r="S245" s="47">
        <v>4026</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35">
      <c r="A246" s="31" t="s">
        <v>13</v>
      </c>
      <c r="B246" s="56">
        <v>44771</v>
      </c>
      <c r="C246" s="47">
        <v>213878</v>
      </c>
      <c r="D246" s="47">
        <v>158744</v>
      </c>
      <c r="E246" s="47">
        <v>106970</v>
      </c>
      <c r="F246" s="47">
        <v>1917</v>
      </c>
      <c r="G246" s="47">
        <v>53217</v>
      </c>
      <c r="H246" s="47">
        <v>332</v>
      </c>
      <c r="I246" s="47">
        <v>69</v>
      </c>
      <c r="J246" s="47">
        <v>114</v>
      </c>
      <c r="K246" s="47">
        <v>149</v>
      </c>
      <c r="L246" s="47">
        <v>28672</v>
      </c>
      <c r="M246" s="47">
        <v>11755</v>
      </c>
      <c r="N246" s="47">
        <v>10189</v>
      </c>
      <c r="O246" s="47">
        <v>6728</v>
      </c>
      <c r="P246" s="47">
        <v>24213</v>
      </c>
      <c r="Q246" s="47">
        <v>13122</v>
      </c>
      <c r="R246" s="47">
        <v>6760</v>
      </c>
      <c r="S246" s="47">
        <v>4331</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35">
      <c r="A247" s="31" t="s">
        <v>13</v>
      </c>
      <c r="B247" s="56">
        <v>44804</v>
      </c>
      <c r="C247" s="47">
        <v>214888</v>
      </c>
      <c r="D247" s="47">
        <v>157865</v>
      </c>
      <c r="E247" s="47">
        <v>108106</v>
      </c>
      <c r="F247" s="47">
        <v>2142</v>
      </c>
      <c r="G247" s="47">
        <v>54880</v>
      </c>
      <c r="H247" s="47">
        <v>330</v>
      </c>
      <c r="I247" s="47">
        <v>69</v>
      </c>
      <c r="J247" s="47">
        <v>111</v>
      </c>
      <c r="K247" s="47">
        <v>149</v>
      </c>
      <c r="L247" s="47">
        <v>29924</v>
      </c>
      <c r="M247" s="47">
        <v>11912</v>
      </c>
      <c r="N247" s="47">
        <v>11226</v>
      </c>
      <c r="O247" s="47">
        <v>6786</v>
      </c>
      <c r="P247" s="47">
        <v>24627</v>
      </c>
      <c r="Q247" s="47">
        <v>13736</v>
      </c>
      <c r="R247" s="47">
        <v>6664</v>
      </c>
      <c r="S247" s="47">
        <v>4227</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35">
      <c r="A248" s="31" t="s">
        <v>13</v>
      </c>
      <c r="B248" s="56">
        <v>44834</v>
      </c>
      <c r="C248" s="47">
        <v>221747</v>
      </c>
      <c r="D248" s="47">
        <v>160883</v>
      </c>
      <c r="E248" s="47">
        <v>113793</v>
      </c>
      <c r="F248" s="47">
        <v>2191</v>
      </c>
      <c r="G248" s="47">
        <v>58673</v>
      </c>
      <c r="H248" s="47">
        <v>327</v>
      </c>
      <c r="I248" s="47">
        <v>70</v>
      </c>
      <c r="J248" s="47">
        <v>111</v>
      </c>
      <c r="K248" s="47">
        <v>147</v>
      </c>
      <c r="L248" s="47">
        <v>30016</v>
      </c>
      <c r="M248" s="47">
        <v>13126</v>
      </c>
      <c r="N248" s="47">
        <v>10374</v>
      </c>
      <c r="O248" s="47">
        <v>6515</v>
      </c>
      <c r="P248" s="47">
        <v>28330</v>
      </c>
      <c r="Q248" s="47">
        <v>16483</v>
      </c>
      <c r="R248" s="47">
        <v>8723</v>
      </c>
      <c r="S248" s="47">
        <v>3123</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35">
      <c r="A249" s="31" t="s">
        <v>13</v>
      </c>
      <c r="B249" s="56">
        <v>44862</v>
      </c>
      <c r="C249" s="47">
        <v>226065</v>
      </c>
      <c r="D249" s="47">
        <v>167291</v>
      </c>
      <c r="E249" s="47">
        <v>114455</v>
      </c>
      <c r="F249" s="47">
        <v>1996</v>
      </c>
      <c r="G249" s="47">
        <v>56777</v>
      </c>
      <c r="H249" s="47">
        <v>334</v>
      </c>
      <c r="I249" s="47">
        <v>71</v>
      </c>
      <c r="J249" s="47">
        <v>114</v>
      </c>
      <c r="K249" s="47">
        <v>149</v>
      </c>
      <c r="L249" s="47">
        <v>29667</v>
      </c>
      <c r="M249" s="47">
        <v>12625</v>
      </c>
      <c r="N249" s="47">
        <v>10689</v>
      </c>
      <c r="O249" s="47">
        <v>6353</v>
      </c>
      <c r="P249" s="47">
        <v>26777</v>
      </c>
      <c r="Q249" s="47">
        <v>16551</v>
      </c>
      <c r="R249" s="47">
        <v>6748</v>
      </c>
      <c r="S249" s="47">
        <v>3478</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35">
      <c r="A250" s="31" t="s">
        <v>13</v>
      </c>
      <c r="B250" s="56">
        <v>44895</v>
      </c>
      <c r="C250" s="47">
        <v>235710</v>
      </c>
      <c r="D250" s="47">
        <v>179554</v>
      </c>
      <c r="E250" s="47">
        <v>126999</v>
      </c>
      <c r="F250" s="47">
        <v>1905</v>
      </c>
      <c r="G250" s="47">
        <v>54251</v>
      </c>
      <c r="H250" s="47">
        <v>343</v>
      </c>
      <c r="I250" s="47">
        <v>74</v>
      </c>
      <c r="J250" s="47">
        <v>123</v>
      </c>
      <c r="K250" s="47">
        <v>146</v>
      </c>
      <c r="L250" s="47">
        <v>29160</v>
      </c>
      <c r="M250" s="47">
        <v>12180</v>
      </c>
      <c r="N250" s="47">
        <v>10811</v>
      </c>
      <c r="O250" s="47">
        <v>6168</v>
      </c>
      <c r="P250" s="47">
        <v>24749</v>
      </c>
      <c r="Q250" s="47">
        <v>13370</v>
      </c>
      <c r="R250" s="47">
        <v>7686</v>
      </c>
      <c r="S250" s="47">
        <v>3693</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35">
      <c r="A251" s="31">
        <v>44925</v>
      </c>
      <c r="B251" s="56">
        <v>44925</v>
      </c>
      <c r="C251" s="47">
        <v>217423</v>
      </c>
      <c r="D251" s="47">
        <v>161848</v>
      </c>
      <c r="E251" s="47">
        <v>117115</v>
      </c>
      <c r="F251" s="47">
        <v>1717</v>
      </c>
      <c r="G251" s="47">
        <v>53858</v>
      </c>
      <c r="H251" s="47">
        <v>340</v>
      </c>
      <c r="I251" s="47">
        <v>74</v>
      </c>
      <c r="J251" s="47">
        <v>127</v>
      </c>
      <c r="K251" s="47">
        <v>140</v>
      </c>
      <c r="L251" s="47">
        <v>28660</v>
      </c>
      <c r="M251" s="47">
        <v>12239</v>
      </c>
      <c r="N251" s="47">
        <v>10525</v>
      </c>
      <c r="O251" s="47">
        <v>5896</v>
      </c>
      <c r="P251" s="47">
        <v>24858</v>
      </c>
      <c r="Q251" s="47">
        <v>12604</v>
      </c>
      <c r="R251" s="47">
        <v>8299</v>
      </c>
      <c r="S251" s="47">
        <v>3955</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35">
      <c r="A252" s="31">
        <v>44957</v>
      </c>
      <c r="B252" s="56">
        <v>44957</v>
      </c>
      <c r="C252" s="47">
        <v>228948</v>
      </c>
      <c r="D252" s="47">
        <v>174927</v>
      </c>
      <c r="E252" s="47">
        <v>115729</v>
      </c>
      <c r="F252" s="47">
        <v>1718</v>
      </c>
      <c r="G252" s="47">
        <v>52304</v>
      </c>
      <c r="H252" s="47">
        <v>356</v>
      </c>
      <c r="I252" s="47">
        <v>87</v>
      </c>
      <c r="J252" s="47">
        <v>125</v>
      </c>
      <c r="K252" s="47">
        <v>144</v>
      </c>
      <c r="L252" s="47">
        <v>28361</v>
      </c>
      <c r="M252" s="47">
        <v>11298</v>
      </c>
      <c r="N252" s="47">
        <v>10899</v>
      </c>
      <c r="O252" s="47">
        <v>6164</v>
      </c>
      <c r="P252" s="47">
        <v>23587</v>
      </c>
      <c r="Q252" s="47">
        <v>10496</v>
      </c>
      <c r="R252" s="47">
        <v>9263</v>
      </c>
      <c r="S252" s="47">
        <v>3828</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35">
      <c r="A253" s="31" t="s">
        <v>13</v>
      </c>
      <c r="B253" s="56">
        <v>44985</v>
      </c>
      <c r="C253" s="47">
        <v>238114</v>
      </c>
      <c r="D253" s="47">
        <v>186244</v>
      </c>
      <c r="E253" s="47">
        <v>121621</v>
      </c>
      <c r="F253" s="47">
        <v>1925</v>
      </c>
      <c r="G253" s="47">
        <v>49944</v>
      </c>
      <c r="H253" s="47">
        <v>395</v>
      </c>
      <c r="I253" s="47">
        <v>87</v>
      </c>
      <c r="J253" s="47">
        <v>159</v>
      </c>
      <c r="K253" s="47">
        <v>149</v>
      </c>
      <c r="L253" s="47">
        <v>28129</v>
      </c>
      <c r="M253" s="47">
        <v>10921</v>
      </c>
      <c r="N253" s="47">
        <v>11098</v>
      </c>
      <c r="O253" s="47">
        <v>6110</v>
      </c>
      <c r="P253" s="47">
        <v>21420</v>
      </c>
      <c r="Q253" s="47">
        <v>10755</v>
      </c>
      <c r="R253" s="47">
        <v>5744</v>
      </c>
      <c r="S253" s="47">
        <v>4922</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35">
      <c r="A254" s="31" t="s">
        <v>13</v>
      </c>
      <c r="B254" s="56">
        <v>45016</v>
      </c>
      <c r="C254" s="47">
        <v>232218</v>
      </c>
      <c r="D254" s="47">
        <v>180165</v>
      </c>
      <c r="E254" s="47">
        <v>117454</v>
      </c>
      <c r="F254" s="47">
        <v>1862</v>
      </c>
      <c r="G254" s="47">
        <v>50192</v>
      </c>
      <c r="H254" s="47">
        <v>397</v>
      </c>
      <c r="I254" s="47">
        <v>85</v>
      </c>
      <c r="J254" s="47">
        <v>164</v>
      </c>
      <c r="K254" s="47">
        <v>148</v>
      </c>
      <c r="L254" s="47">
        <v>28584</v>
      </c>
      <c r="M254" s="47">
        <v>11326</v>
      </c>
      <c r="N254" s="47">
        <v>11148</v>
      </c>
      <c r="O254" s="47">
        <v>6110</v>
      </c>
      <c r="P254" s="47">
        <v>21211</v>
      </c>
      <c r="Q254" s="47">
        <v>11050</v>
      </c>
      <c r="R254" s="47">
        <v>4626</v>
      </c>
      <c r="S254" s="47">
        <v>5535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35">
      <c r="A255" s="31" t="s">
        <v>13</v>
      </c>
      <c r="B255" s="56">
        <v>45044</v>
      </c>
      <c r="C255" s="47">
        <v>236311</v>
      </c>
      <c r="D255" s="47">
        <v>181420</v>
      </c>
      <c r="E255" s="47">
        <v>116008</v>
      </c>
      <c r="F255" s="47">
        <v>1847</v>
      </c>
      <c r="G255" s="47">
        <v>53045</v>
      </c>
      <c r="H255" s="47">
        <v>401</v>
      </c>
      <c r="I255" s="47">
        <v>85</v>
      </c>
      <c r="J255" s="47">
        <v>170</v>
      </c>
      <c r="K255" s="47">
        <v>146</v>
      </c>
      <c r="L255" s="47">
        <v>28098</v>
      </c>
      <c r="M255" s="47">
        <v>10299</v>
      </c>
      <c r="N255" s="47">
        <v>11669</v>
      </c>
      <c r="O255" s="47">
        <v>6130</v>
      </c>
      <c r="P255" s="47">
        <v>24545</v>
      </c>
      <c r="Q255" s="47">
        <v>13246</v>
      </c>
      <c r="R255" s="47">
        <v>5675</v>
      </c>
      <c r="S255" s="47">
        <v>5624</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35">
      <c r="A256" s="31" t="s">
        <v>13</v>
      </c>
      <c r="B256" s="56">
        <v>45077</v>
      </c>
      <c r="C256" s="47">
        <v>247401</v>
      </c>
      <c r="D256" s="47">
        <v>186443</v>
      </c>
      <c r="E256" s="47">
        <v>118091</v>
      </c>
      <c r="F256" s="47">
        <v>2014</v>
      </c>
      <c r="G256" s="47">
        <v>58944</v>
      </c>
      <c r="H256" s="47">
        <v>411</v>
      </c>
      <c r="I256" s="47">
        <v>87</v>
      </c>
      <c r="J256" s="47">
        <v>175</v>
      </c>
      <c r="K256" s="47">
        <v>150</v>
      </c>
      <c r="L256" s="47">
        <v>28596</v>
      </c>
      <c r="M256" s="47">
        <v>10962</v>
      </c>
      <c r="N256" s="47">
        <v>11336</v>
      </c>
      <c r="O256" s="47">
        <v>6298</v>
      </c>
      <c r="P256" s="47">
        <v>29936</v>
      </c>
      <c r="Q256" s="47">
        <v>19511</v>
      </c>
      <c r="R256" s="47">
        <v>4408</v>
      </c>
      <c r="S256" s="47">
        <v>6017</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35">
      <c r="A257" s="31" t="s">
        <v>13</v>
      </c>
      <c r="B257" s="56">
        <v>45107</v>
      </c>
      <c r="C257" s="47">
        <v>233321</v>
      </c>
      <c r="D257" s="47">
        <v>175963</v>
      </c>
      <c r="E257" s="47">
        <v>111422</v>
      </c>
      <c r="F257" s="47">
        <v>1840</v>
      </c>
      <c r="G257" s="47">
        <v>55518</v>
      </c>
      <c r="H257" s="47">
        <v>416</v>
      </c>
      <c r="I257" s="47">
        <v>88</v>
      </c>
      <c r="J257" s="47">
        <v>177</v>
      </c>
      <c r="K257" s="47">
        <v>152</v>
      </c>
      <c r="L257" s="47">
        <v>29019</v>
      </c>
      <c r="M257" s="47">
        <v>12503</v>
      </c>
      <c r="N257" s="47">
        <v>10279</v>
      </c>
      <c r="O257" s="47">
        <v>6237</v>
      </c>
      <c r="P257" s="47">
        <v>26083</v>
      </c>
      <c r="Q257" s="47">
        <v>14464</v>
      </c>
      <c r="R257" s="47">
        <v>5884</v>
      </c>
      <c r="S257" s="47">
        <v>5734</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35">
      <c r="A258" s="31" t="s">
        <v>13</v>
      </c>
      <c r="B258" s="56">
        <v>45138</v>
      </c>
      <c r="C258" s="47">
        <v>245457</v>
      </c>
      <c r="D258" s="47">
        <v>190454</v>
      </c>
      <c r="E258" s="47">
        <v>123208</v>
      </c>
      <c r="F258" s="47">
        <v>1916</v>
      </c>
      <c r="G258" s="47">
        <v>53087</v>
      </c>
      <c r="H258" s="47">
        <v>425</v>
      </c>
      <c r="I258" s="47">
        <v>89</v>
      </c>
      <c r="J258" s="47">
        <v>184</v>
      </c>
      <c r="K258" s="47">
        <v>152</v>
      </c>
      <c r="L258" s="47">
        <v>28205</v>
      </c>
      <c r="M258" s="47">
        <v>11379</v>
      </c>
      <c r="N258" s="47">
        <v>10512</v>
      </c>
      <c r="O258" s="47">
        <v>6313</v>
      </c>
      <c r="P258" s="47">
        <v>24458</v>
      </c>
      <c r="Q258" s="47">
        <v>12669</v>
      </c>
      <c r="R258" s="47">
        <v>6020</v>
      </c>
      <c r="S258" s="47">
        <v>5768</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35">
      <c r="A259" s="31" t="s">
        <v>13</v>
      </c>
      <c r="B259" s="56">
        <v>45169</v>
      </c>
      <c r="C259" s="47">
        <v>242907</v>
      </c>
      <c r="D259" s="47">
        <v>185191</v>
      </c>
      <c r="E259" s="47">
        <v>124152</v>
      </c>
      <c r="F259" s="47">
        <v>2206</v>
      </c>
      <c r="G259" s="47">
        <v>55511</v>
      </c>
      <c r="H259" s="47">
        <v>417</v>
      </c>
      <c r="I259" s="47">
        <v>75</v>
      </c>
      <c r="J259" s="47">
        <v>186</v>
      </c>
      <c r="K259" s="47">
        <v>156</v>
      </c>
      <c r="L259" s="47">
        <v>28036</v>
      </c>
      <c r="M259" s="47">
        <v>11251</v>
      </c>
      <c r="N259" s="47">
        <v>10253</v>
      </c>
      <c r="O259" s="47">
        <v>6532</v>
      </c>
      <c r="P259" s="47">
        <v>27057</v>
      </c>
      <c r="Q259" s="47">
        <v>15164</v>
      </c>
      <c r="R259" s="47">
        <v>6076</v>
      </c>
      <c r="S259" s="47">
        <v>5817</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35">
      <c r="A260" s="31" t="s">
        <v>13</v>
      </c>
      <c r="B260" s="56">
        <v>45198</v>
      </c>
      <c r="C260" s="47">
        <v>240195</v>
      </c>
      <c r="D260" s="47">
        <v>184858</v>
      </c>
      <c r="E260" s="47">
        <v>119114</v>
      </c>
      <c r="F260" s="47">
        <v>2520</v>
      </c>
      <c r="G260" s="47">
        <v>52816</v>
      </c>
      <c r="H260" s="47">
        <v>403</v>
      </c>
      <c r="I260" s="47">
        <v>63</v>
      </c>
      <c r="J260" s="47">
        <v>189</v>
      </c>
      <c r="K260" s="47">
        <v>150</v>
      </c>
      <c r="L260" s="47">
        <v>28848</v>
      </c>
      <c r="M260" s="47">
        <v>12006</v>
      </c>
      <c r="N260" s="47">
        <v>10244</v>
      </c>
      <c r="O260" s="47">
        <v>6598</v>
      </c>
      <c r="P260" s="47">
        <v>23565</v>
      </c>
      <c r="Q260" s="47">
        <v>11366</v>
      </c>
      <c r="R260" s="47">
        <v>6374</v>
      </c>
      <c r="S260" s="47">
        <v>5824</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35">
      <c r="A261" s="31" t="s">
        <v>13</v>
      </c>
      <c r="B261" s="56">
        <v>45230</v>
      </c>
      <c r="C261" s="47">
        <v>243325</v>
      </c>
      <c r="D261" s="47">
        <v>187716</v>
      </c>
      <c r="E261" s="47">
        <v>125678</v>
      </c>
      <c r="F261" s="47">
        <v>2541</v>
      </c>
      <c r="G261" s="47">
        <v>53068</v>
      </c>
      <c r="H261" s="47">
        <v>416</v>
      </c>
      <c r="I261" s="47">
        <v>66</v>
      </c>
      <c r="J261" s="47">
        <v>199</v>
      </c>
      <c r="K261" s="47">
        <v>151</v>
      </c>
      <c r="L261" s="47">
        <v>29088</v>
      </c>
      <c r="M261" s="47">
        <v>11306</v>
      </c>
      <c r="N261" s="47">
        <v>11240</v>
      </c>
      <c r="O261" s="47">
        <v>6542</v>
      </c>
      <c r="P261" s="47">
        <v>23565</v>
      </c>
      <c r="Q261" s="47">
        <v>11147</v>
      </c>
      <c r="R261" s="47">
        <v>6478</v>
      </c>
      <c r="S261" s="47">
        <v>5940</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35">
      <c r="A262" s="31" t="s">
        <v>13</v>
      </c>
      <c r="B262" s="56">
        <v>45260</v>
      </c>
      <c r="C262" s="47">
        <v>227128</v>
      </c>
      <c r="D262" s="47">
        <v>172974</v>
      </c>
      <c r="E262" s="47">
        <v>114807</v>
      </c>
      <c r="F262" s="47">
        <v>2071</v>
      </c>
      <c r="G262" s="47">
        <v>52083</v>
      </c>
      <c r="H262" s="47">
        <v>408</v>
      </c>
      <c r="I262" s="47">
        <v>45</v>
      </c>
      <c r="J262" s="47">
        <v>207</v>
      </c>
      <c r="K262" s="47">
        <v>155</v>
      </c>
      <c r="L262" s="47">
        <v>28673</v>
      </c>
      <c r="M262" s="47">
        <v>11022</v>
      </c>
      <c r="N262" s="47">
        <v>10875</v>
      </c>
      <c r="O262" s="47">
        <v>6777</v>
      </c>
      <c r="P262" s="47">
        <v>23002</v>
      </c>
      <c r="Q262" s="47">
        <v>11746</v>
      </c>
      <c r="R262" s="47">
        <v>5150</v>
      </c>
      <c r="S262" s="47">
        <v>6106</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35">
      <c r="A263" s="31">
        <v>45289</v>
      </c>
      <c r="B263" s="56">
        <v>45289</v>
      </c>
      <c r="C263" s="47">
        <v>225284</v>
      </c>
      <c r="D263" s="47">
        <v>170476</v>
      </c>
      <c r="E263" s="47">
        <v>121952</v>
      </c>
      <c r="F263" s="47">
        <v>1846</v>
      </c>
      <c r="G263" s="47">
        <v>52962</v>
      </c>
      <c r="H263" s="47">
        <v>406</v>
      </c>
      <c r="I263" s="47">
        <v>43</v>
      </c>
      <c r="J263" s="47">
        <v>215</v>
      </c>
      <c r="K263" s="47">
        <v>149</v>
      </c>
      <c r="L263" s="47">
        <v>28688</v>
      </c>
      <c r="M263" s="47">
        <v>11875</v>
      </c>
      <c r="N263" s="47">
        <v>10437</v>
      </c>
      <c r="O263" s="47">
        <v>6376</v>
      </c>
      <c r="P263" s="47">
        <v>23868</v>
      </c>
      <c r="Q263" s="47">
        <v>12304</v>
      </c>
      <c r="R263" s="47">
        <v>4601</v>
      </c>
      <c r="S263" s="47">
        <v>6963</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35">
      <c r="A264" s="31">
        <v>45322</v>
      </c>
      <c r="B264" s="56">
        <v>45322</v>
      </c>
      <c r="C264" s="47">
        <v>240465</v>
      </c>
      <c r="D264" s="47">
        <v>186506</v>
      </c>
      <c r="E264" s="47">
        <v>127495</v>
      </c>
      <c r="F264" s="47">
        <v>2198</v>
      </c>
      <c r="G264" s="47">
        <v>51761</v>
      </c>
      <c r="H264" s="47">
        <v>412</v>
      </c>
      <c r="I264" s="47">
        <v>45</v>
      </c>
      <c r="J264" s="47">
        <v>225</v>
      </c>
      <c r="K264" s="47">
        <v>143</v>
      </c>
      <c r="L264" s="47">
        <v>28220</v>
      </c>
      <c r="M264" s="47">
        <v>11078</v>
      </c>
      <c r="N264" s="47">
        <v>10506</v>
      </c>
      <c r="O264" s="47">
        <v>6636</v>
      </c>
      <c r="P264" s="47">
        <v>23129</v>
      </c>
      <c r="Q264" s="47">
        <v>11147</v>
      </c>
      <c r="R264" s="47">
        <v>5011</v>
      </c>
      <c r="S264" s="47">
        <v>6970</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35">
      <c r="A265" s="31"/>
      <c r="B265" s="56"/>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hidden="1" x14ac:dyDescent="0.35">
      <c r="A266" s="31"/>
      <c r="B266" s="5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hidden="1" x14ac:dyDescent="0.3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3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3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3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3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3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3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3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3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3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3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3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3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3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3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3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3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3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3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3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3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3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3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3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3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3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3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3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3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3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3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3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3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3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3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3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3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3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3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3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3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3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3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3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3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3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3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3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3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3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3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3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3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3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3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3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3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3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3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3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3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3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3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3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3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3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3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3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3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3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3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3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3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3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3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3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3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3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3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3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3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3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3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3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3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3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3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3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3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3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3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3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3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3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3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3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3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3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3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3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3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3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3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3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3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3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3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3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3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3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3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3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3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3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3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3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3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3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3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3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3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3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3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3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3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3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3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3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3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3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3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3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3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3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3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3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3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3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3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3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3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3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3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3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3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3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3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3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3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3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3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3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3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3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3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3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3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3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3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3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3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3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3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3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3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3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3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3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3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3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3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3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3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3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3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3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3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3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3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3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3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3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3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3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3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3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3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3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3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3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3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3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3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3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3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3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3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3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3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3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3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3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3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3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3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3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3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3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3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3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3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3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3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3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3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3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3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3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3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3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3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3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3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3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3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3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3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3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3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3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3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3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3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3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row>
    <row r="502" spans="1:52" hidden="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row>
  </sheetData>
  <mergeCells count="9">
    <mergeCell ref="C4:S4"/>
    <mergeCell ref="C5:C7"/>
    <mergeCell ref="D5:D7"/>
    <mergeCell ref="F5:F7"/>
    <mergeCell ref="G5:S5"/>
    <mergeCell ref="G6:G7"/>
    <mergeCell ref="H6:K6"/>
    <mergeCell ref="L6:O6"/>
    <mergeCell ref="P6:S6"/>
  </mergeCells>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4.5" zeroHeight="1" x14ac:dyDescent="0.35"/>
  <cols>
    <col min="1" max="20" width="9.1796875" customWidth="1"/>
    <col min="21" max="16384" width="9.1796875" hidden="1"/>
  </cols>
  <sheetData>
    <row r="1" spans="1:52" ht="15.5" x14ac:dyDescent="0.3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3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 thickBot="1" x14ac:dyDescent="0.4">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 thickBot="1" x14ac:dyDescent="0.4">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4">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5" customHeight="1" x14ac:dyDescent="0.3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0.5" thickBot="1" x14ac:dyDescent="0.4">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3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3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35">
      <c r="A10" s="25" t="s">
        <v>27</v>
      </c>
      <c r="B10" s="33"/>
      <c r="C10" s="34"/>
      <c r="D10" s="34"/>
      <c r="E10" s="34"/>
      <c r="F10" s="34"/>
      <c r="G10" s="34"/>
      <c r="H10" s="34"/>
      <c r="I10" s="34"/>
      <c r="J10" s="34"/>
      <c r="K10" s="34"/>
      <c r="L10" s="34"/>
      <c r="M10" s="34"/>
      <c r="N10" s="34"/>
      <c r="O10" s="34"/>
      <c r="P10" s="51"/>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3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35">
      <c r="A12" s="28">
        <v>37652</v>
      </c>
      <c r="B12" s="29">
        <v>37652</v>
      </c>
      <c r="C12" s="14" t="s">
        <v>28</v>
      </c>
      <c r="D12" s="14" t="s">
        <v>28</v>
      </c>
      <c r="E12" s="14" t="s">
        <v>28</v>
      </c>
      <c r="F12" s="14" t="s">
        <v>28</v>
      </c>
      <c r="G12" s="14" t="s">
        <v>28</v>
      </c>
      <c r="H12" s="14" t="s">
        <v>28</v>
      </c>
      <c r="I12" s="14" t="s">
        <v>28</v>
      </c>
      <c r="J12" s="14" t="s">
        <v>28</v>
      </c>
      <c r="K12" s="14" t="s">
        <v>28</v>
      </c>
      <c r="L12" s="14" t="s">
        <v>28</v>
      </c>
      <c r="M12" s="14" t="s">
        <v>28</v>
      </c>
      <c r="N12" s="14" t="s">
        <v>28</v>
      </c>
      <c r="O12" s="14" t="s">
        <v>28</v>
      </c>
      <c r="P12" s="14" t="s">
        <v>28</v>
      </c>
      <c r="Q12" s="14" t="s">
        <v>28</v>
      </c>
      <c r="R12" s="14" t="s">
        <v>28</v>
      </c>
      <c r="S12" s="14" t="s">
        <v>28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35">
      <c r="A13" s="28"/>
      <c r="B13" s="29">
        <v>37680</v>
      </c>
      <c r="C13" s="14">
        <v>2987</v>
      </c>
      <c r="D13" s="14">
        <v>809</v>
      </c>
      <c r="E13" s="14" t="s">
        <v>28</v>
      </c>
      <c r="F13" s="14">
        <v>2286</v>
      </c>
      <c r="G13" s="14">
        <v>-108</v>
      </c>
      <c r="H13" s="14">
        <v>-6</v>
      </c>
      <c r="I13" s="14">
        <v>-7</v>
      </c>
      <c r="J13" s="14">
        <v>0</v>
      </c>
      <c r="K13" s="14">
        <v>0</v>
      </c>
      <c r="L13" s="14">
        <v>-56</v>
      </c>
      <c r="M13" s="14">
        <v>118</v>
      </c>
      <c r="N13" s="14">
        <v>-192</v>
      </c>
      <c r="O13" s="14">
        <v>17</v>
      </c>
      <c r="P13" s="52">
        <v>-45</v>
      </c>
      <c r="Q13" s="52">
        <v>-64</v>
      </c>
      <c r="R13" s="52">
        <v>-12</v>
      </c>
      <c r="S13" s="52">
        <v>29</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35">
      <c r="A14" s="28"/>
      <c r="B14" s="29">
        <v>37711</v>
      </c>
      <c r="C14" s="14">
        <v>3833</v>
      </c>
      <c r="D14" s="14">
        <v>2466</v>
      </c>
      <c r="E14" s="14" t="s">
        <v>28</v>
      </c>
      <c r="F14" s="14">
        <v>1379</v>
      </c>
      <c r="G14" s="14">
        <v>-13</v>
      </c>
      <c r="H14" s="14">
        <v>-28</v>
      </c>
      <c r="I14" s="14">
        <v>0</v>
      </c>
      <c r="J14" s="14">
        <v>-13</v>
      </c>
      <c r="K14" s="14">
        <v>-15</v>
      </c>
      <c r="L14" s="14">
        <v>4</v>
      </c>
      <c r="M14" s="14">
        <v>-15</v>
      </c>
      <c r="N14" s="14">
        <v>-88</v>
      </c>
      <c r="O14" s="14">
        <v>107</v>
      </c>
      <c r="P14" s="52">
        <v>12</v>
      </c>
      <c r="Q14" s="52">
        <v>-33</v>
      </c>
      <c r="R14" s="52">
        <v>33</v>
      </c>
      <c r="S14" s="52">
        <v>13</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35">
      <c r="A15" s="28"/>
      <c r="B15" s="29">
        <v>37741</v>
      </c>
      <c r="C15" s="14">
        <v>-1930</v>
      </c>
      <c r="D15" s="14">
        <v>-1646</v>
      </c>
      <c r="E15" s="14" t="s">
        <v>28</v>
      </c>
      <c r="F15" s="14">
        <v>231</v>
      </c>
      <c r="G15" s="14">
        <v>-515</v>
      </c>
      <c r="H15" s="14">
        <v>-14</v>
      </c>
      <c r="I15" s="14">
        <v>-19</v>
      </c>
      <c r="J15" s="14">
        <v>-3</v>
      </c>
      <c r="K15" s="14">
        <v>8</v>
      </c>
      <c r="L15" s="14">
        <v>-131</v>
      </c>
      <c r="M15" s="14">
        <v>-204</v>
      </c>
      <c r="N15" s="14">
        <v>-142</v>
      </c>
      <c r="O15" s="14">
        <v>215</v>
      </c>
      <c r="P15" s="52">
        <v>-370</v>
      </c>
      <c r="Q15" s="52">
        <v>-76</v>
      </c>
      <c r="R15" s="52">
        <v>-45</v>
      </c>
      <c r="S15" s="52">
        <v>-250</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35">
      <c r="A16" s="28"/>
      <c r="B16" s="29">
        <v>37771</v>
      </c>
      <c r="C16" s="14">
        <v>3466</v>
      </c>
      <c r="D16" s="14">
        <v>3373</v>
      </c>
      <c r="E16" s="14" t="s">
        <v>28</v>
      </c>
      <c r="F16" s="14">
        <v>-103</v>
      </c>
      <c r="G16" s="14">
        <v>197</v>
      </c>
      <c r="H16" s="14">
        <v>-7</v>
      </c>
      <c r="I16" s="14">
        <v>-8</v>
      </c>
      <c r="J16" s="14">
        <v>2</v>
      </c>
      <c r="K16" s="14">
        <v>-1</v>
      </c>
      <c r="L16" s="14">
        <v>-459</v>
      </c>
      <c r="M16" s="14">
        <v>-24</v>
      </c>
      <c r="N16" s="14">
        <v>-665</v>
      </c>
      <c r="O16" s="14">
        <v>231</v>
      </c>
      <c r="P16" s="52">
        <v>663</v>
      </c>
      <c r="Q16" s="52">
        <v>0</v>
      </c>
      <c r="R16" s="52">
        <v>583</v>
      </c>
      <c r="S16" s="52">
        <v>80</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35">
      <c r="A17" s="28"/>
      <c r="B17" s="29">
        <v>37802</v>
      </c>
      <c r="C17" s="14">
        <v>3129</v>
      </c>
      <c r="D17" s="14">
        <v>2792</v>
      </c>
      <c r="E17" s="14" t="s">
        <v>28</v>
      </c>
      <c r="F17" s="14">
        <v>490</v>
      </c>
      <c r="G17" s="14">
        <v>-153</v>
      </c>
      <c r="H17" s="14">
        <v>-19</v>
      </c>
      <c r="I17" s="14">
        <v>-1</v>
      </c>
      <c r="J17" s="14">
        <v>-6</v>
      </c>
      <c r="K17" s="14">
        <v>-12</v>
      </c>
      <c r="L17" s="14">
        <v>308</v>
      </c>
      <c r="M17" s="14">
        <v>-98</v>
      </c>
      <c r="N17" s="14">
        <v>374</v>
      </c>
      <c r="O17" s="14">
        <v>32</v>
      </c>
      <c r="P17" s="52">
        <v>-442</v>
      </c>
      <c r="Q17" s="52">
        <v>238</v>
      </c>
      <c r="R17" s="52">
        <v>-387</v>
      </c>
      <c r="S17" s="52">
        <v>-294</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35">
      <c r="A18" s="28"/>
      <c r="B18" s="29">
        <v>37833</v>
      </c>
      <c r="C18" s="14">
        <v>-1271</v>
      </c>
      <c r="D18" s="14">
        <v>-641</v>
      </c>
      <c r="E18" s="14" t="s">
        <v>28</v>
      </c>
      <c r="F18" s="14">
        <v>54</v>
      </c>
      <c r="G18" s="14">
        <v>-684</v>
      </c>
      <c r="H18" s="14">
        <v>79</v>
      </c>
      <c r="I18" s="14">
        <v>-11</v>
      </c>
      <c r="J18" s="14">
        <v>49</v>
      </c>
      <c r="K18" s="14">
        <v>41</v>
      </c>
      <c r="L18" s="14">
        <v>-413</v>
      </c>
      <c r="M18" s="14">
        <v>-133</v>
      </c>
      <c r="N18" s="14">
        <v>-201</v>
      </c>
      <c r="O18" s="14">
        <v>-80</v>
      </c>
      <c r="P18" s="52">
        <v>-349</v>
      </c>
      <c r="Q18" s="52">
        <v>-487</v>
      </c>
      <c r="R18" s="52">
        <v>141</v>
      </c>
      <c r="S18" s="52">
        <v>-3</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35">
      <c r="A19" s="28"/>
      <c r="B19" s="29">
        <v>37862</v>
      </c>
      <c r="C19" s="14">
        <v>-968</v>
      </c>
      <c r="D19" s="14">
        <v>-956</v>
      </c>
      <c r="E19" s="14" t="s">
        <v>28</v>
      </c>
      <c r="F19" s="14">
        <v>-138</v>
      </c>
      <c r="G19" s="14">
        <v>126</v>
      </c>
      <c r="H19" s="14">
        <v>-75</v>
      </c>
      <c r="I19" s="14">
        <v>-12</v>
      </c>
      <c r="J19" s="14">
        <v>-29</v>
      </c>
      <c r="K19" s="14">
        <v>-34</v>
      </c>
      <c r="L19" s="14">
        <v>198</v>
      </c>
      <c r="M19" s="14">
        <v>137</v>
      </c>
      <c r="N19" s="14">
        <v>-33</v>
      </c>
      <c r="O19" s="14">
        <v>95</v>
      </c>
      <c r="P19" s="52">
        <v>2</v>
      </c>
      <c r="Q19" s="52">
        <v>38</v>
      </c>
      <c r="R19" s="52">
        <v>-14</v>
      </c>
      <c r="S19" s="52">
        <v>-22</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35">
      <c r="A20" s="28"/>
      <c r="B20" s="29">
        <v>37894</v>
      </c>
      <c r="C20" s="14">
        <v>2420</v>
      </c>
      <c r="D20" s="14">
        <v>2109</v>
      </c>
      <c r="E20" s="14" t="s">
        <v>28</v>
      </c>
      <c r="F20" s="14">
        <v>-108</v>
      </c>
      <c r="G20" s="14">
        <v>419</v>
      </c>
      <c r="H20" s="14">
        <v>-3</v>
      </c>
      <c r="I20" s="14">
        <v>-6</v>
      </c>
      <c r="J20" s="14">
        <v>1</v>
      </c>
      <c r="K20" s="14">
        <v>2</v>
      </c>
      <c r="L20" s="14">
        <v>528</v>
      </c>
      <c r="M20" s="14">
        <v>4</v>
      </c>
      <c r="N20" s="14">
        <v>365</v>
      </c>
      <c r="O20" s="14">
        <v>159</v>
      </c>
      <c r="P20" s="52">
        <v>-105</v>
      </c>
      <c r="Q20" s="52">
        <v>-56</v>
      </c>
      <c r="R20" s="52">
        <v>-309</v>
      </c>
      <c r="S20" s="52">
        <v>259</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35">
      <c r="A21" s="28"/>
      <c r="B21" s="29">
        <v>37925</v>
      </c>
      <c r="C21" s="14">
        <v>-562</v>
      </c>
      <c r="D21" s="14">
        <v>-1199</v>
      </c>
      <c r="E21" s="14" t="s">
        <v>28</v>
      </c>
      <c r="F21" s="14">
        <v>58</v>
      </c>
      <c r="G21" s="14">
        <v>579</v>
      </c>
      <c r="H21" s="14">
        <v>341</v>
      </c>
      <c r="I21" s="14">
        <v>-15</v>
      </c>
      <c r="J21" s="14">
        <v>-23</v>
      </c>
      <c r="K21" s="14">
        <v>379</v>
      </c>
      <c r="L21" s="14">
        <v>-250</v>
      </c>
      <c r="M21" s="14">
        <v>-50</v>
      </c>
      <c r="N21" s="14">
        <v>-666</v>
      </c>
      <c r="O21" s="14">
        <v>466</v>
      </c>
      <c r="P21" s="52">
        <v>487</v>
      </c>
      <c r="Q21" s="52">
        <v>24</v>
      </c>
      <c r="R21" s="52">
        <v>529</v>
      </c>
      <c r="S21" s="52">
        <v>-66</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35">
      <c r="A22" s="28"/>
      <c r="B22" s="29">
        <v>37953</v>
      </c>
      <c r="C22" s="14">
        <v>60</v>
      </c>
      <c r="D22" s="14">
        <v>695</v>
      </c>
      <c r="E22" s="14" t="s">
        <v>28</v>
      </c>
      <c r="F22" s="14">
        <v>103</v>
      </c>
      <c r="G22" s="14">
        <v>-738</v>
      </c>
      <c r="H22" s="14">
        <v>-361</v>
      </c>
      <c r="I22" s="14">
        <v>-5</v>
      </c>
      <c r="J22" s="14">
        <v>3</v>
      </c>
      <c r="K22" s="14">
        <v>-359</v>
      </c>
      <c r="L22" s="14">
        <v>163</v>
      </c>
      <c r="M22" s="14">
        <v>-53</v>
      </c>
      <c r="N22" s="14">
        <v>-177</v>
      </c>
      <c r="O22" s="14">
        <v>394</v>
      </c>
      <c r="P22" s="52">
        <v>-540</v>
      </c>
      <c r="Q22" s="52">
        <v>-69</v>
      </c>
      <c r="R22" s="52">
        <v>-452</v>
      </c>
      <c r="S22" s="52">
        <v>-20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35">
      <c r="A23" s="28">
        <v>37986</v>
      </c>
      <c r="B23" s="29">
        <v>37986</v>
      </c>
      <c r="C23" s="14">
        <v>1127</v>
      </c>
      <c r="D23" s="14">
        <v>953</v>
      </c>
      <c r="E23" s="14" t="s">
        <v>28</v>
      </c>
      <c r="F23" s="14">
        <v>-156</v>
      </c>
      <c r="G23" s="14">
        <v>330</v>
      </c>
      <c r="H23" s="14">
        <v>64</v>
      </c>
      <c r="I23" s="14">
        <v>4</v>
      </c>
      <c r="J23" s="14">
        <v>-5</v>
      </c>
      <c r="K23" s="14">
        <v>65</v>
      </c>
      <c r="L23" s="14">
        <v>271</v>
      </c>
      <c r="M23" s="14">
        <v>33</v>
      </c>
      <c r="N23" s="14">
        <v>447</v>
      </c>
      <c r="O23" s="14">
        <v>-210</v>
      </c>
      <c r="P23" s="14">
        <v>-5</v>
      </c>
      <c r="Q23" s="14">
        <v>192</v>
      </c>
      <c r="R23" s="14">
        <v>-24</v>
      </c>
      <c r="S23" s="14">
        <v>-173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35">
      <c r="A24" s="28">
        <v>38016</v>
      </c>
      <c r="B24" s="29">
        <v>38016</v>
      </c>
      <c r="C24" s="14">
        <v>2030</v>
      </c>
      <c r="D24" s="14">
        <v>979</v>
      </c>
      <c r="E24" s="14" t="s">
        <v>28</v>
      </c>
      <c r="F24" s="14">
        <v>780</v>
      </c>
      <c r="G24" s="14">
        <v>271</v>
      </c>
      <c r="H24" s="14">
        <v>-31</v>
      </c>
      <c r="I24" s="14">
        <v>4</v>
      </c>
      <c r="J24" s="14">
        <v>-23</v>
      </c>
      <c r="K24" s="14">
        <v>-11</v>
      </c>
      <c r="L24" s="14">
        <v>204</v>
      </c>
      <c r="M24" s="14">
        <v>26</v>
      </c>
      <c r="N24" s="14">
        <v>-47</v>
      </c>
      <c r="O24" s="14">
        <v>226</v>
      </c>
      <c r="P24" s="14">
        <v>98</v>
      </c>
      <c r="Q24" s="14">
        <v>75</v>
      </c>
      <c r="R24" s="14">
        <v>66</v>
      </c>
      <c r="S24" s="14">
        <v>-42</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35">
      <c r="A25" s="28"/>
      <c r="B25" s="29">
        <v>38044</v>
      </c>
      <c r="C25" s="14">
        <v>4360</v>
      </c>
      <c r="D25" s="14">
        <v>4815</v>
      </c>
      <c r="E25" s="14" t="s">
        <v>28</v>
      </c>
      <c r="F25" s="14">
        <v>92</v>
      </c>
      <c r="G25" s="14">
        <v>-547</v>
      </c>
      <c r="H25" s="14">
        <v>-3</v>
      </c>
      <c r="I25" s="14">
        <v>-3</v>
      </c>
      <c r="J25" s="14">
        <v>1</v>
      </c>
      <c r="K25" s="14">
        <v>0</v>
      </c>
      <c r="L25" s="14">
        <v>-336</v>
      </c>
      <c r="M25" s="14">
        <v>2</v>
      </c>
      <c r="N25" s="14">
        <v>30</v>
      </c>
      <c r="O25" s="14">
        <v>-368</v>
      </c>
      <c r="P25" s="14">
        <v>-209</v>
      </c>
      <c r="Q25" s="14">
        <v>-300</v>
      </c>
      <c r="R25" s="14">
        <v>-4</v>
      </c>
      <c r="S25" s="14">
        <v>96</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35">
      <c r="A26" s="28"/>
      <c r="B26" s="29">
        <v>38077</v>
      </c>
      <c r="C26" s="14">
        <v>1413</v>
      </c>
      <c r="D26" s="14">
        <v>2270</v>
      </c>
      <c r="E26" s="14" t="s">
        <v>28</v>
      </c>
      <c r="F26" s="14">
        <v>-1723</v>
      </c>
      <c r="G26" s="14">
        <v>866</v>
      </c>
      <c r="H26" s="14">
        <v>38</v>
      </c>
      <c r="I26" s="14">
        <v>3</v>
      </c>
      <c r="J26" s="14">
        <v>-47</v>
      </c>
      <c r="K26" s="14">
        <v>82</v>
      </c>
      <c r="L26" s="14">
        <v>484</v>
      </c>
      <c r="M26" s="14">
        <v>116</v>
      </c>
      <c r="N26" s="14">
        <v>-236</v>
      </c>
      <c r="O26" s="14">
        <v>604</v>
      </c>
      <c r="P26" s="14">
        <v>344</v>
      </c>
      <c r="Q26" s="14">
        <v>469</v>
      </c>
      <c r="R26" s="14">
        <v>-20</v>
      </c>
      <c r="S26" s="14">
        <v>-104</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35">
      <c r="A27" s="28"/>
      <c r="B27" s="29">
        <v>38107</v>
      </c>
      <c r="C27" s="14">
        <v>-146</v>
      </c>
      <c r="D27" s="14">
        <v>-2052</v>
      </c>
      <c r="E27" s="14" t="s">
        <v>28</v>
      </c>
      <c r="F27" s="14">
        <v>1612</v>
      </c>
      <c r="G27" s="14">
        <v>295</v>
      </c>
      <c r="H27" s="14">
        <v>-187</v>
      </c>
      <c r="I27" s="14">
        <v>5</v>
      </c>
      <c r="J27" s="14">
        <v>2</v>
      </c>
      <c r="K27" s="14">
        <v>-193</v>
      </c>
      <c r="L27" s="14">
        <v>305</v>
      </c>
      <c r="M27" s="14">
        <v>18</v>
      </c>
      <c r="N27" s="14">
        <v>-66</v>
      </c>
      <c r="O27" s="14">
        <v>353</v>
      </c>
      <c r="P27" s="14">
        <v>177</v>
      </c>
      <c r="Q27" s="14">
        <v>-296</v>
      </c>
      <c r="R27" s="14">
        <v>-37</v>
      </c>
      <c r="S27" s="14">
        <v>510</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35">
      <c r="A28" s="28"/>
      <c r="B28" s="29">
        <v>38138</v>
      </c>
      <c r="C28" s="14">
        <v>2866</v>
      </c>
      <c r="D28" s="14">
        <v>2100</v>
      </c>
      <c r="E28" s="14" t="s">
        <v>28</v>
      </c>
      <c r="F28" s="14">
        <v>678</v>
      </c>
      <c r="G28" s="14">
        <v>88</v>
      </c>
      <c r="H28" s="14">
        <v>4</v>
      </c>
      <c r="I28" s="14">
        <v>2</v>
      </c>
      <c r="J28" s="14">
        <v>2</v>
      </c>
      <c r="K28" s="14">
        <v>0</v>
      </c>
      <c r="L28" s="14">
        <v>50</v>
      </c>
      <c r="M28" s="14">
        <v>-190</v>
      </c>
      <c r="N28" s="14">
        <v>97</v>
      </c>
      <c r="O28" s="14">
        <v>142</v>
      </c>
      <c r="P28" s="14">
        <v>34</v>
      </c>
      <c r="Q28" s="14">
        <v>-2</v>
      </c>
      <c r="R28" s="14">
        <v>-2</v>
      </c>
      <c r="S28" s="14">
        <v>38</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35">
      <c r="A29" s="28"/>
      <c r="B29" s="29">
        <v>38168</v>
      </c>
      <c r="C29" s="14">
        <v>1703</v>
      </c>
      <c r="D29" s="14">
        <v>723</v>
      </c>
      <c r="E29" s="14" t="s">
        <v>28</v>
      </c>
      <c r="F29" s="14">
        <v>1143</v>
      </c>
      <c r="G29" s="14">
        <v>-163</v>
      </c>
      <c r="H29" s="14">
        <v>-313</v>
      </c>
      <c r="I29" s="14">
        <v>12</v>
      </c>
      <c r="J29" s="14">
        <v>0</v>
      </c>
      <c r="K29" s="14">
        <v>-326</v>
      </c>
      <c r="L29" s="14">
        <v>274</v>
      </c>
      <c r="M29" s="14">
        <v>30</v>
      </c>
      <c r="N29" s="14">
        <v>259</v>
      </c>
      <c r="O29" s="14">
        <v>-14</v>
      </c>
      <c r="P29" s="14">
        <v>-125</v>
      </c>
      <c r="Q29" s="14">
        <v>-82</v>
      </c>
      <c r="R29" s="14">
        <v>-6</v>
      </c>
      <c r="S29" s="14">
        <v>-36</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35">
      <c r="A30" s="28"/>
      <c r="B30" s="29">
        <v>38198</v>
      </c>
      <c r="C30" s="14">
        <v>16</v>
      </c>
      <c r="D30" s="14">
        <v>-671</v>
      </c>
      <c r="E30" s="14" t="s">
        <v>28</v>
      </c>
      <c r="F30" s="14">
        <v>684</v>
      </c>
      <c r="G30" s="14">
        <v>3</v>
      </c>
      <c r="H30" s="14">
        <v>3</v>
      </c>
      <c r="I30" s="14">
        <v>12</v>
      </c>
      <c r="J30" s="14">
        <v>-10</v>
      </c>
      <c r="K30" s="14">
        <v>1</v>
      </c>
      <c r="L30" s="14">
        <v>212</v>
      </c>
      <c r="M30" s="14">
        <v>-51</v>
      </c>
      <c r="N30" s="14">
        <v>83</v>
      </c>
      <c r="O30" s="14">
        <v>180</v>
      </c>
      <c r="P30" s="14">
        <v>-212</v>
      </c>
      <c r="Q30" s="14">
        <v>-17</v>
      </c>
      <c r="R30" s="14">
        <v>-193</v>
      </c>
      <c r="S30" s="14">
        <v>-2</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35">
      <c r="A31" s="28"/>
      <c r="B31" s="29">
        <v>38230</v>
      </c>
      <c r="C31" s="14">
        <v>1353</v>
      </c>
      <c r="D31" s="14">
        <v>829</v>
      </c>
      <c r="E31" s="14" t="s">
        <v>28</v>
      </c>
      <c r="F31" s="14">
        <v>354</v>
      </c>
      <c r="G31" s="14">
        <v>170</v>
      </c>
      <c r="H31" s="14">
        <v>192</v>
      </c>
      <c r="I31" s="14">
        <v>-8</v>
      </c>
      <c r="J31" s="14">
        <v>1</v>
      </c>
      <c r="K31" s="14">
        <v>199</v>
      </c>
      <c r="L31" s="14">
        <v>214</v>
      </c>
      <c r="M31" s="14">
        <v>122</v>
      </c>
      <c r="N31" s="14">
        <v>207</v>
      </c>
      <c r="O31" s="14">
        <v>-115</v>
      </c>
      <c r="P31" s="14">
        <v>-236</v>
      </c>
      <c r="Q31" s="14">
        <v>27</v>
      </c>
      <c r="R31" s="14">
        <v>-21</v>
      </c>
      <c r="S31" s="14">
        <v>-242</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35">
      <c r="A32" s="28"/>
      <c r="B32" s="29">
        <v>38260</v>
      </c>
      <c r="C32" s="14">
        <v>2158</v>
      </c>
      <c r="D32" s="14">
        <v>822</v>
      </c>
      <c r="E32" s="14" t="s">
        <v>28</v>
      </c>
      <c r="F32" s="14">
        <v>-670</v>
      </c>
      <c r="G32" s="14">
        <v>2007</v>
      </c>
      <c r="H32" s="14">
        <v>-34</v>
      </c>
      <c r="I32" s="14">
        <v>5</v>
      </c>
      <c r="J32" s="14">
        <v>-37</v>
      </c>
      <c r="K32" s="14">
        <v>-3</v>
      </c>
      <c r="L32" s="14">
        <v>2022</v>
      </c>
      <c r="M32" s="14">
        <v>814</v>
      </c>
      <c r="N32" s="14">
        <v>816</v>
      </c>
      <c r="O32" s="14">
        <v>392</v>
      </c>
      <c r="P32" s="14">
        <v>19</v>
      </c>
      <c r="Q32" s="14">
        <v>-12</v>
      </c>
      <c r="R32" s="14">
        <v>7</v>
      </c>
      <c r="S32" s="14">
        <v>24</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35">
      <c r="A33" s="28"/>
      <c r="B33" s="29">
        <v>38289</v>
      </c>
      <c r="C33" s="14">
        <v>1237</v>
      </c>
      <c r="D33" s="14">
        <v>-462</v>
      </c>
      <c r="E33" s="14" t="s">
        <v>28</v>
      </c>
      <c r="F33" s="14">
        <v>1115</v>
      </c>
      <c r="G33" s="14">
        <v>584</v>
      </c>
      <c r="H33" s="14">
        <v>93</v>
      </c>
      <c r="I33" s="14">
        <v>-1</v>
      </c>
      <c r="J33" s="14">
        <v>0</v>
      </c>
      <c r="K33" s="14">
        <v>94</v>
      </c>
      <c r="L33" s="14">
        <v>-67</v>
      </c>
      <c r="M33" s="14">
        <v>-433</v>
      </c>
      <c r="N33" s="14">
        <v>510</v>
      </c>
      <c r="O33" s="14">
        <v>-145</v>
      </c>
      <c r="P33" s="14">
        <v>558</v>
      </c>
      <c r="Q33" s="14">
        <v>-33</v>
      </c>
      <c r="R33" s="14">
        <v>502</v>
      </c>
      <c r="S33" s="14">
        <v>88</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35">
      <c r="A34" s="28"/>
      <c r="B34" s="29">
        <v>38321</v>
      </c>
      <c r="C34" s="14">
        <v>-330</v>
      </c>
      <c r="D34" s="14">
        <v>-404</v>
      </c>
      <c r="E34" s="14" t="s">
        <v>28</v>
      </c>
      <c r="F34" s="14">
        <v>-267</v>
      </c>
      <c r="G34" s="14">
        <v>341</v>
      </c>
      <c r="H34" s="14">
        <v>0</v>
      </c>
      <c r="I34" s="14">
        <v>-29</v>
      </c>
      <c r="J34" s="14">
        <v>43</v>
      </c>
      <c r="K34" s="14">
        <v>-14</v>
      </c>
      <c r="L34" s="14">
        <v>391</v>
      </c>
      <c r="M34" s="14">
        <v>21</v>
      </c>
      <c r="N34" s="14">
        <v>75</v>
      </c>
      <c r="O34" s="14">
        <v>296</v>
      </c>
      <c r="P34" s="14">
        <v>-50</v>
      </c>
      <c r="Q34" s="14">
        <v>29</v>
      </c>
      <c r="R34" s="14">
        <v>88</v>
      </c>
      <c r="S34" s="14">
        <v>-167</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35">
      <c r="A35" s="28">
        <v>38352</v>
      </c>
      <c r="B35" s="29">
        <v>38352</v>
      </c>
      <c r="C35" s="14">
        <v>-3241</v>
      </c>
      <c r="D35" s="14">
        <v>-3917</v>
      </c>
      <c r="E35" s="14" t="s">
        <v>28</v>
      </c>
      <c r="F35" s="14">
        <v>-489</v>
      </c>
      <c r="G35" s="14">
        <v>1166</v>
      </c>
      <c r="H35" s="14">
        <v>267</v>
      </c>
      <c r="I35" s="14">
        <v>-3</v>
      </c>
      <c r="J35" s="14">
        <v>0</v>
      </c>
      <c r="K35" s="14">
        <v>270</v>
      </c>
      <c r="L35" s="14">
        <v>1148</v>
      </c>
      <c r="M35" s="14">
        <v>350</v>
      </c>
      <c r="N35" s="14">
        <v>471</v>
      </c>
      <c r="O35" s="14">
        <v>327</v>
      </c>
      <c r="P35" s="14">
        <v>-249</v>
      </c>
      <c r="Q35" s="14">
        <v>-19</v>
      </c>
      <c r="R35" s="14">
        <v>83</v>
      </c>
      <c r="S35" s="14">
        <v>-312</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35">
      <c r="A36" s="28">
        <v>38383</v>
      </c>
      <c r="B36" s="29">
        <v>38383</v>
      </c>
      <c r="C36" s="14">
        <v>9389</v>
      </c>
      <c r="D36" s="14">
        <v>8020</v>
      </c>
      <c r="E36" s="14" t="s">
        <v>28</v>
      </c>
      <c r="F36" s="14">
        <v>3109</v>
      </c>
      <c r="G36" s="14">
        <v>-1741</v>
      </c>
      <c r="H36" s="14">
        <v>58</v>
      </c>
      <c r="I36" s="14">
        <v>7</v>
      </c>
      <c r="J36" s="14">
        <v>-2</v>
      </c>
      <c r="K36" s="14">
        <v>52</v>
      </c>
      <c r="L36" s="14">
        <v>-1550</v>
      </c>
      <c r="M36" s="14">
        <v>-400</v>
      </c>
      <c r="N36" s="14">
        <v>68</v>
      </c>
      <c r="O36" s="14">
        <v>-1217</v>
      </c>
      <c r="P36" s="14">
        <v>-249</v>
      </c>
      <c r="Q36" s="14">
        <v>-50</v>
      </c>
      <c r="R36" s="14">
        <v>-169</v>
      </c>
      <c r="S36" s="14">
        <v>-29</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35">
      <c r="A37" s="28"/>
      <c r="B37" s="29">
        <v>38411</v>
      </c>
      <c r="C37" s="14">
        <v>-29</v>
      </c>
      <c r="D37" s="14">
        <v>50</v>
      </c>
      <c r="E37" s="14" t="s">
        <v>28</v>
      </c>
      <c r="F37" s="14">
        <v>140</v>
      </c>
      <c r="G37" s="14">
        <v>-219</v>
      </c>
      <c r="H37" s="14">
        <v>-129</v>
      </c>
      <c r="I37" s="14">
        <v>5</v>
      </c>
      <c r="J37" s="14">
        <v>2</v>
      </c>
      <c r="K37" s="14">
        <v>-137</v>
      </c>
      <c r="L37" s="14">
        <v>-243</v>
      </c>
      <c r="M37" s="14">
        <v>105</v>
      </c>
      <c r="N37" s="14">
        <v>-819</v>
      </c>
      <c r="O37" s="14">
        <v>471</v>
      </c>
      <c r="P37" s="14">
        <v>153</v>
      </c>
      <c r="Q37" s="14">
        <v>117</v>
      </c>
      <c r="R37" s="14">
        <v>44</v>
      </c>
      <c r="S37" s="14">
        <v>-7</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35">
      <c r="A38" s="28"/>
      <c r="B38" s="29">
        <v>38442</v>
      </c>
      <c r="C38" s="14">
        <v>3</v>
      </c>
      <c r="D38" s="14">
        <v>-1288</v>
      </c>
      <c r="E38" s="14" t="s">
        <v>28</v>
      </c>
      <c r="F38" s="14">
        <v>577</v>
      </c>
      <c r="G38" s="14">
        <v>713</v>
      </c>
      <c r="H38" s="14">
        <v>-1</v>
      </c>
      <c r="I38" s="14">
        <v>-9</v>
      </c>
      <c r="J38" s="14">
        <v>-1</v>
      </c>
      <c r="K38" s="14">
        <v>9</v>
      </c>
      <c r="L38" s="14">
        <v>528</v>
      </c>
      <c r="M38" s="14">
        <v>173</v>
      </c>
      <c r="N38" s="14">
        <v>-50</v>
      </c>
      <c r="O38" s="14">
        <v>405</v>
      </c>
      <c r="P38" s="14">
        <v>187</v>
      </c>
      <c r="Q38" s="14">
        <v>-128</v>
      </c>
      <c r="R38" s="14">
        <v>-49</v>
      </c>
      <c r="S38" s="14">
        <v>364</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35">
      <c r="A39" s="28"/>
      <c r="B39" s="29">
        <v>38471</v>
      </c>
      <c r="C39" s="14">
        <v>-236</v>
      </c>
      <c r="D39" s="14">
        <v>-532</v>
      </c>
      <c r="E39" s="14" t="s">
        <v>28</v>
      </c>
      <c r="F39" s="14">
        <v>554</v>
      </c>
      <c r="G39" s="14">
        <v>-257</v>
      </c>
      <c r="H39" s="14">
        <v>-12</v>
      </c>
      <c r="I39" s="14">
        <v>-14</v>
      </c>
      <c r="J39" s="14">
        <v>-1</v>
      </c>
      <c r="K39" s="14">
        <v>3</v>
      </c>
      <c r="L39" s="14">
        <v>-113</v>
      </c>
      <c r="M39" s="14">
        <v>-92</v>
      </c>
      <c r="N39" s="14">
        <v>-227</v>
      </c>
      <c r="O39" s="14">
        <v>206</v>
      </c>
      <c r="P39" s="14">
        <v>-131</v>
      </c>
      <c r="Q39" s="14">
        <v>0</v>
      </c>
      <c r="R39" s="14">
        <v>43</v>
      </c>
      <c r="S39" s="14">
        <v>-175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35">
      <c r="A40" s="28"/>
      <c r="B40" s="29">
        <v>38503</v>
      </c>
      <c r="C40" s="14">
        <v>3161</v>
      </c>
      <c r="D40" s="14">
        <v>3724</v>
      </c>
      <c r="E40" s="14" t="s">
        <v>28</v>
      </c>
      <c r="F40" s="14">
        <v>-404</v>
      </c>
      <c r="G40" s="14">
        <v>-159</v>
      </c>
      <c r="H40" s="14">
        <v>-10</v>
      </c>
      <c r="I40" s="14">
        <v>-11</v>
      </c>
      <c r="J40" s="14">
        <v>2</v>
      </c>
      <c r="K40" s="14">
        <v>0</v>
      </c>
      <c r="L40" s="14">
        <v>-116</v>
      </c>
      <c r="M40" s="14">
        <v>-123</v>
      </c>
      <c r="N40" s="14">
        <v>-9</v>
      </c>
      <c r="O40" s="14">
        <v>15</v>
      </c>
      <c r="P40" s="14">
        <v>-33</v>
      </c>
      <c r="Q40" s="14">
        <v>6</v>
      </c>
      <c r="R40" s="14">
        <v>-6</v>
      </c>
      <c r="S40" s="14">
        <v>-33</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35">
      <c r="A41" s="28"/>
      <c r="B41" s="29">
        <v>38533</v>
      </c>
      <c r="C41" s="14">
        <v>-2350</v>
      </c>
      <c r="D41" s="14">
        <v>897</v>
      </c>
      <c r="E41" s="14" t="s">
        <v>28</v>
      </c>
      <c r="F41" s="14">
        <v>-2536</v>
      </c>
      <c r="G41" s="14">
        <v>-712</v>
      </c>
      <c r="H41" s="14">
        <v>-15</v>
      </c>
      <c r="I41" s="14">
        <v>-10</v>
      </c>
      <c r="J41" s="14">
        <v>1</v>
      </c>
      <c r="K41" s="14">
        <v>-6</v>
      </c>
      <c r="L41" s="14">
        <v>-821</v>
      </c>
      <c r="M41" s="14">
        <v>-430</v>
      </c>
      <c r="N41" s="14">
        <v>-199</v>
      </c>
      <c r="O41" s="14">
        <v>-193</v>
      </c>
      <c r="P41" s="14">
        <v>124</v>
      </c>
      <c r="Q41" s="14">
        <v>23</v>
      </c>
      <c r="R41" s="14">
        <v>-7</v>
      </c>
      <c r="S41" s="14">
        <v>109</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35">
      <c r="A42" s="28"/>
      <c r="B42" s="29">
        <v>38562</v>
      </c>
      <c r="C42" s="14">
        <v>-1335</v>
      </c>
      <c r="D42" s="14">
        <v>-1794</v>
      </c>
      <c r="E42" s="14" t="s">
        <v>28</v>
      </c>
      <c r="F42" s="14">
        <v>250</v>
      </c>
      <c r="G42" s="14">
        <v>209</v>
      </c>
      <c r="H42" s="14">
        <v>48</v>
      </c>
      <c r="I42" s="14">
        <v>-8</v>
      </c>
      <c r="J42" s="14">
        <v>-1</v>
      </c>
      <c r="K42" s="14">
        <v>57</v>
      </c>
      <c r="L42" s="14">
        <v>170</v>
      </c>
      <c r="M42" s="14">
        <v>170</v>
      </c>
      <c r="N42" s="14">
        <v>31</v>
      </c>
      <c r="O42" s="14">
        <v>-31</v>
      </c>
      <c r="P42" s="14">
        <v>-10</v>
      </c>
      <c r="Q42" s="14">
        <v>-6</v>
      </c>
      <c r="R42" s="14">
        <v>-128</v>
      </c>
      <c r="S42" s="14">
        <v>125</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35">
      <c r="A43" s="28"/>
      <c r="B43" s="29">
        <v>38595</v>
      </c>
      <c r="C43" s="14">
        <v>1523</v>
      </c>
      <c r="D43" s="14">
        <v>436</v>
      </c>
      <c r="E43" s="14" t="s">
        <v>28</v>
      </c>
      <c r="F43" s="14">
        <v>925</v>
      </c>
      <c r="G43" s="14">
        <v>162</v>
      </c>
      <c r="H43" s="14">
        <v>-42</v>
      </c>
      <c r="I43" s="14">
        <v>-52</v>
      </c>
      <c r="J43" s="14">
        <v>30</v>
      </c>
      <c r="K43" s="14">
        <v>-20</v>
      </c>
      <c r="L43" s="14">
        <v>366</v>
      </c>
      <c r="M43" s="14">
        <v>121</v>
      </c>
      <c r="N43" s="14">
        <v>124</v>
      </c>
      <c r="O43" s="14">
        <v>121</v>
      </c>
      <c r="P43" s="14">
        <v>-161</v>
      </c>
      <c r="Q43" s="14">
        <v>-18</v>
      </c>
      <c r="R43" s="14">
        <v>-103</v>
      </c>
      <c r="S43" s="14">
        <v>-39</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35">
      <c r="A44" s="28"/>
      <c r="B44" s="29">
        <v>38625</v>
      </c>
      <c r="C44" s="14">
        <v>2130</v>
      </c>
      <c r="D44" s="14">
        <v>2332</v>
      </c>
      <c r="E44" s="14" t="s">
        <v>28</v>
      </c>
      <c r="F44" s="14">
        <v>-5</v>
      </c>
      <c r="G44" s="14">
        <v>-197</v>
      </c>
      <c r="H44" s="14">
        <v>-6</v>
      </c>
      <c r="I44" s="14">
        <v>-5</v>
      </c>
      <c r="J44" s="14">
        <v>-4</v>
      </c>
      <c r="K44" s="14">
        <v>2</v>
      </c>
      <c r="L44" s="14">
        <v>-251</v>
      </c>
      <c r="M44" s="14">
        <v>-2</v>
      </c>
      <c r="N44" s="14">
        <v>-515</v>
      </c>
      <c r="O44" s="14">
        <v>267</v>
      </c>
      <c r="P44" s="14">
        <v>61</v>
      </c>
      <c r="Q44" s="14">
        <v>43</v>
      </c>
      <c r="R44" s="14">
        <v>33</v>
      </c>
      <c r="S44" s="14">
        <v>-15</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35">
      <c r="A45" s="28"/>
      <c r="B45" s="29">
        <v>38653</v>
      </c>
      <c r="C45" s="14">
        <v>716</v>
      </c>
      <c r="D45" s="14">
        <v>853</v>
      </c>
      <c r="E45" s="14" t="s">
        <v>28</v>
      </c>
      <c r="F45" s="14">
        <v>7</v>
      </c>
      <c r="G45" s="14">
        <v>-144</v>
      </c>
      <c r="H45" s="14">
        <v>22</v>
      </c>
      <c r="I45" s="14">
        <v>8</v>
      </c>
      <c r="J45" s="14">
        <v>13</v>
      </c>
      <c r="K45" s="14">
        <v>1</v>
      </c>
      <c r="L45" s="14">
        <v>-531</v>
      </c>
      <c r="M45" s="14">
        <v>-106</v>
      </c>
      <c r="N45" s="14">
        <v>-70</v>
      </c>
      <c r="O45" s="14">
        <v>-354</v>
      </c>
      <c r="P45" s="14">
        <v>365</v>
      </c>
      <c r="Q45" s="14">
        <v>295</v>
      </c>
      <c r="R45" s="14">
        <v>12</v>
      </c>
      <c r="S45" s="14">
        <v>58</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35">
      <c r="A46" s="28"/>
      <c r="B46" s="29">
        <v>38686</v>
      </c>
      <c r="C46" s="14">
        <v>-1911</v>
      </c>
      <c r="D46" s="14">
        <v>-2825</v>
      </c>
      <c r="E46" s="14" t="s">
        <v>28</v>
      </c>
      <c r="F46" s="14">
        <v>85</v>
      </c>
      <c r="G46" s="14">
        <v>830</v>
      </c>
      <c r="H46" s="14">
        <v>-95</v>
      </c>
      <c r="I46" s="14">
        <v>-4</v>
      </c>
      <c r="J46" s="14">
        <v>-17</v>
      </c>
      <c r="K46" s="14">
        <v>-74</v>
      </c>
      <c r="L46" s="14">
        <v>618</v>
      </c>
      <c r="M46" s="14">
        <v>178</v>
      </c>
      <c r="N46" s="14">
        <v>185</v>
      </c>
      <c r="O46" s="14">
        <v>255</v>
      </c>
      <c r="P46" s="14">
        <v>307</v>
      </c>
      <c r="Q46" s="14">
        <v>-297</v>
      </c>
      <c r="R46" s="14">
        <v>358</v>
      </c>
      <c r="S46" s="14">
        <v>246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35">
      <c r="A47" s="28">
        <v>38716</v>
      </c>
      <c r="B47" s="29">
        <v>38716</v>
      </c>
      <c r="C47" s="14">
        <v>6310</v>
      </c>
      <c r="D47" s="14">
        <v>6133</v>
      </c>
      <c r="E47" s="14" t="s">
        <v>28</v>
      </c>
      <c r="F47" s="14">
        <v>-146</v>
      </c>
      <c r="G47" s="14">
        <v>324</v>
      </c>
      <c r="H47" s="14">
        <v>87</v>
      </c>
      <c r="I47" s="14">
        <v>41</v>
      </c>
      <c r="J47" s="14">
        <v>2</v>
      </c>
      <c r="K47" s="14">
        <v>45</v>
      </c>
      <c r="L47" s="14">
        <v>193</v>
      </c>
      <c r="M47" s="14">
        <v>114</v>
      </c>
      <c r="N47" s="14">
        <v>-135</v>
      </c>
      <c r="O47" s="14">
        <v>214</v>
      </c>
      <c r="P47" s="14">
        <v>43</v>
      </c>
      <c r="Q47" s="14">
        <v>43</v>
      </c>
      <c r="R47" s="14">
        <v>-20</v>
      </c>
      <c r="S47" s="14">
        <v>20</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35">
      <c r="A48" s="28">
        <v>38748</v>
      </c>
      <c r="B48" s="29">
        <v>38748</v>
      </c>
      <c r="C48" s="14">
        <v>-4806</v>
      </c>
      <c r="D48" s="14">
        <v>-5725</v>
      </c>
      <c r="E48" s="14" t="s">
        <v>28</v>
      </c>
      <c r="F48" s="14">
        <v>601</v>
      </c>
      <c r="G48" s="14">
        <v>317</v>
      </c>
      <c r="H48" s="14">
        <v>-17</v>
      </c>
      <c r="I48" s="14">
        <v>20</v>
      </c>
      <c r="J48" s="14">
        <v>-19</v>
      </c>
      <c r="K48" s="14">
        <v>-17</v>
      </c>
      <c r="L48" s="14">
        <v>124</v>
      </c>
      <c r="M48" s="14">
        <v>-105</v>
      </c>
      <c r="N48" s="14">
        <v>6</v>
      </c>
      <c r="O48" s="14">
        <v>223</v>
      </c>
      <c r="P48" s="14">
        <v>211</v>
      </c>
      <c r="Q48" s="14">
        <v>1</v>
      </c>
      <c r="R48" s="14">
        <v>33</v>
      </c>
      <c r="S48" s="14">
        <v>176</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35">
      <c r="A49" s="28"/>
      <c r="B49" s="29">
        <v>38776</v>
      </c>
      <c r="C49" s="14">
        <v>206</v>
      </c>
      <c r="D49" s="14">
        <v>-333</v>
      </c>
      <c r="E49" s="14" t="s">
        <v>28</v>
      </c>
      <c r="F49" s="14">
        <v>293</v>
      </c>
      <c r="G49" s="14">
        <v>246</v>
      </c>
      <c r="H49" s="14">
        <v>0</v>
      </c>
      <c r="I49" s="14">
        <v>-16</v>
      </c>
      <c r="J49" s="14">
        <v>-1</v>
      </c>
      <c r="K49" s="14">
        <v>17</v>
      </c>
      <c r="L49" s="14">
        <v>210</v>
      </c>
      <c r="M49" s="14">
        <v>94</v>
      </c>
      <c r="N49" s="14">
        <v>98</v>
      </c>
      <c r="O49" s="14">
        <v>18</v>
      </c>
      <c r="P49" s="14">
        <v>37</v>
      </c>
      <c r="Q49" s="14">
        <v>14</v>
      </c>
      <c r="R49" s="14">
        <v>-7</v>
      </c>
      <c r="S49" s="14">
        <v>29</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35">
      <c r="A50" s="28"/>
      <c r="B50" s="29">
        <v>38807</v>
      </c>
      <c r="C50" s="14">
        <v>2915</v>
      </c>
      <c r="D50" s="14">
        <v>1614</v>
      </c>
      <c r="E50" s="14" t="s">
        <v>28</v>
      </c>
      <c r="F50" s="14">
        <v>-57</v>
      </c>
      <c r="G50" s="14">
        <v>1359</v>
      </c>
      <c r="H50" s="14">
        <v>-60</v>
      </c>
      <c r="I50" s="14">
        <v>-64</v>
      </c>
      <c r="J50" s="14">
        <v>8</v>
      </c>
      <c r="K50" s="14">
        <v>-4</v>
      </c>
      <c r="L50" s="14">
        <v>1118</v>
      </c>
      <c r="M50" s="14">
        <v>381</v>
      </c>
      <c r="N50" s="14">
        <v>-43</v>
      </c>
      <c r="O50" s="14">
        <v>780</v>
      </c>
      <c r="P50" s="14">
        <v>300</v>
      </c>
      <c r="Q50" s="14">
        <v>65</v>
      </c>
      <c r="R50" s="14">
        <v>191</v>
      </c>
      <c r="S50" s="14">
        <v>44</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35">
      <c r="A51" s="28"/>
      <c r="B51" s="29">
        <v>38835</v>
      </c>
      <c r="C51" s="14">
        <v>1247</v>
      </c>
      <c r="D51" s="14">
        <v>876</v>
      </c>
      <c r="E51" s="14" t="s">
        <v>28</v>
      </c>
      <c r="F51" s="14">
        <v>180</v>
      </c>
      <c r="G51" s="14">
        <v>191</v>
      </c>
      <c r="H51" s="14">
        <v>7</v>
      </c>
      <c r="I51" s="14">
        <v>-1</v>
      </c>
      <c r="J51" s="14">
        <v>0</v>
      </c>
      <c r="K51" s="14">
        <v>8</v>
      </c>
      <c r="L51" s="14">
        <v>67</v>
      </c>
      <c r="M51" s="14">
        <v>-334</v>
      </c>
      <c r="N51" s="14">
        <v>49</v>
      </c>
      <c r="O51" s="14">
        <v>353</v>
      </c>
      <c r="P51" s="14">
        <v>117</v>
      </c>
      <c r="Q51" s="14">
        <v>21</v>
      </c>
      <c r="R51" s="14">
        <v>138</v>
      </c>
      <c r="S51" s="14">
        <v>-42</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35">
      <c r="A52" s="28"/>
      <c r="B52" s="29">
        <v>38868</v>
      </c>
      <c r="C52" s="14">
        <v>4917</v>
      </c>
      <c r="D52" s="14">
        <v>4091</v>
      </c>
      <c r="E52" s="14" t="s">
        <v>28</v>
      </c>
      <c r="F52" s="14">
        <v>232</v>
      </c>
      <c r="G52" s="14">
        <v>594</v>
      </c>
      <c r="H52" s="14">
        <v>6</v>
      </c>
      <c r="I52" s="14">
        <v>1</v>
      </c>
      <c r="J52" s="14">
        <v>0</v>
      </c>
      <c r="K52" s="14">
        <v>5</v>
      </c>
      <c r="L52" s="14">
        <v>495</v>
      </c>
      <c r="M52" s="14">
        <v>438</v>
      </c>
      <c r="N52" s="14">
        <v>-12</v>
      </c>
      <c r="O52" s="14">
        <v>69</v>
      </c>
      <c r="P52" s="14">
        <v>94</v>
      </c>
      <c r="Q52" s="14">
        <v>-90</v>
      </c>
      <c r="R52" s="14">
        <v>-64</v>
      </c>
      <c r="S52" s="14">
        <v>249</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35">
      <c r="A53" s="28"/>
      <c r="B53" s="29">
        <v>38898</v>
      </c>
      <c r="C53" s="14">
        <v>-1688</v>
      </c>
      <c r="D53" s="14">
        <v>-645</v>
      </c>
      <c r="E53" s="14" t="s">
        <v>28</v>
      </c>
      <c r="F53" s="14">
        <v>79</v>
      </c>
      <c r="G53" s="14">
        <v>-1122</v>
      </c>
      <c r="H53" s="14">
        <v>4</v>
      </c>
      <c r="I53" s="14">
        <v>47</v>
      </c>
      <c r="J53" s="14">
        <v>-7</v>
      </c>
      <c r="K53" s="14">
        <v>-36</v>
      </c>
      <c r="L53" s="14">
        <v>-1057</v>
      </c>
      <c r="M53" s="14">
        <v>-112</v>
      </c>
      <c r="N53" s="14">
        <v>-659</v>
      </c>
      <c r="O53" s="14">
        <v>-286</v>
      </c>
      <c r="P53" s="14">
        <v>-69</v>
      </c>
      <c r="Q53" s="14">
        <v>-10</v>
      </c>
      <c r="R53" s="14">
        <v>-59</v>
      </c>
      <c r="S53" s="14">
        <v>-1</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35">
      <c r="A54" s="28"/>
      <c r="B54" s="29">
        <v>38929</v>
      </c>
      <c r="C54" s="14">
        <v>-1524</v>
      </c>
      <c r="D54" s="14">
        <v>-1926</v>
      </c>
      <c r="E54" s="14" t="s">
        <v>28</v>
      </c>
      <c r="F54" s="14">
        <v>-30</v>
      </c>
      <c r="G54" s="14">
        <v>432</v>
      </c>
      <c r="H54" s="14">
        <v>0</v>
      </c>
      <c r="I54" s="14">
        <v>4</v>
      </c>
      <c r="J54" s="14">
        <v>-6</v>
      </c>
      <c r="K54" s="14">
        <v>2</v>
      </c>
      <c r="L54" s="14">
        <v>241</v>
      </c>
      <c r="M54" s="14">
        <v>106</v>
      </c>
      <c r="N54" s="14">
        <v>-21</v>
      </c>
      <c r="O54" s="14">
        <v>156</v>
      </c>
      <c r="P54" s="14">
        <v>191</v>
      </c>
      <c r="Q54" s="14">
        <v>96</v>
      </c>
      <c r="R54" s="14">
        <v>32</v>
      </c>
      <c r="S54" s="14">
        <v>63</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35">
      <c r="A55" s="28"/>
      <c r="B55" s="29">
        <v>38960</v>
      </c>
      <c r="C55" s="14">
        <v>4015</v>
      </c>
      <c r="D55" s="14">
        <v>3689</v>
      </c>
      <c r="E55" s="14" t="s">
        <v>28</v>
      </c>
      <c r="F55" s="14">
        <v>163</v>
      </c>
      <c r="G55" s="14">
        <v>162</v>
      </c>
      <c r="H55" s="14">
        <v>6</v>
      </c>
      <c r="I55" s="14">
        <v>-44</v>
      </c>
      <c r="J55" s="14">
        <v>0</v>
      </c>
      <c r="K55" s="14">
        <v>50</v>
      </c>
      <c r="L55" s="14">
        <v>397</v>
      </c>
      <c r="M55" s="14">
        <v>83</v>
      </c>
      <c r="N55" s="14">
        <v>70</v>
      </c>
      <c r="O55" s="14">
        <v>245</v>
      </c>
      <c r="P55" s="14">
        <v>-241</v>
      </c>
      <c r="Q55" s="14">
        <v>-44</v>
      </c>
      <c r="R55" s="14">
        <v>-13</v>
      </c>
      <c r="S55" s="14">
        <v>-184</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35">
      <c r="A56" s="28"/>
      <c r="B56" s="29">
        <v>38989</v>
      </c>
      <c r="C56" s="14">
        <v>2745</v>
      </c>
      <c r="D56" s="14">
        <v>2773</v>
      </c>
      <c r="E56" s="14" t="s">
        <v>28</v>
      </c>
      <c r="F56" s="14">
        <v>-18</v>
      </c>
      <c r="G56" s="14">
        <v>-10</v>
      </c>
      <c r="H56" s="14">
        <v>-28</v>
      </c>
      <c r="I56" s="14">
        <v>-11</v>
      </c>
      <c r="J56" s="14">
        <v>-4</v>
      </c>
      <c r="K56" s="14">
        <v>-13</v>
      </c>
      <c r="L56" s="14">
        <v>28</v>
      </c>
      <c r="M56" s="14">
        <v>-45</v>
      </c>
      <c r="N56" s="14">
        <v>33</v>
      </c>
      <c r="O56" s="14">
        <v>39</v>
      </c>
      <c r="P56" s="14">
        <v>-10</v>
      </c>
      <c r="Q56" s="14">
        <v>261</v>
      </c>
      <c r="R56" s="14">
        <v>0</v>
      </c>
      <c r="S56" s="14">
        <v>-271</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35">
      <c r="A57" s="28"/>
      <c r="B57" s="29">
        <v>39021</v>
      </c>
      <c r="C57" s="14">
        <v>-1293</v>
      </c>
      <c r="D57" s="14">
        <v>-1934</v>
      </c>
      <c r="E57" s="14" t="s">
        <v>28</v>
      </c>
      <c r="F57" s="14">
        <v>346</v>
      </c>
      <c r="G57" s="14">
        <v>295</v>
      </c>
      <c r="H57" s="14">
        <v>-5</v>
      </c>
      <c r="I57" s="14">
        <v>-2</v>
      </c>
      <c r="J57" s="14">
        <v>-1</v>
      </c>
      <c r="K57" s="14">
        <v>-2</v>
      </c>
      <c r="L57" s="14">
        <v>166</v>
      </c>
      <c r="M57" s="14">
        <v>-24</v>
      </c>
      <c r="N57" s="14">
        <v>822</v>
      </c>
      <c r="O57" s="14">
        <v>-633</v>
      </c>
      <c r="P57" s="14">
        <v>134</v>
      </c>
      <c r="Q57" s="14">
        <v>-285</v>
      </c>
      <c r="R57" s="14">
        <v>40</v>
      </c>
      <c r="S57" s="14">
        <v>379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35">
      <c r="A58" s="28"/>
      <c r="B58" s="29">
        <v>39051</v>
      </c>
      <c r="C58" s="14">
        <v>4856</v>
      </c>
      <c r="D58" s="14">
        <v>4788</v>
      </c>
      <c r="E58" s="14" t="s">
        <v>28</v>
      </c>
      <c r="F58" s="14">
        <v>-116</v>
      </c>
      <c r="G58" s="14">
        <v>183</v>
      </c>
      <c r="H58" s="14">
        <v>-21</v>
      </c>
      <c r="I58" s="14">
        <v>4</v>
      </c>
      <c r="J58" s="14">
        <v>0</v>
      </c>
      <c r="K58" s="14">
        <v>-25</v>
      </c>
      <c r="L58" s="14">
        <v>171</v>
      </c>
      <c r="M58" s="14">
        <v>-361</v>
      </c>
      <c r="N58" s="14">
        <v>35</v>
      </c>
      <c r="O58" s="14">
        <v>497</v>
      </c>
      <c r="P58" s="14">
        <v>32</v>
      </c>
      <c r="Q58" s="14">
        <v>14</v>
      </c>
      <c r="R58" s="14">
        <v>-6</v>
      </c>
      <c r="S58" s="14">
        <v>25</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35">
      <c r="A59" s="28">
        <v>39080</v>
      </c>
      <c r="B59" s="29">
        <v>39080</v>
      </c>
      <c r="C59" s="14">
        <v>688</v>
      </c>
      <c r="D59" s="14">
        <v>101</v>
      </c>
      <c r="E59" s="14" t="s">
        <v>28</v>
      </c>
      <c r="F59" s="14">
        <v>-322</v>
      </c>
      <c r="G59" s="14">
        <v>909</v>
      </c>
      <c r="H59" s="14">
        <v>528</v>
      </c>
      <c r="I59" s="14">
        <v>6</v>
      </c>
      <c r="J59" s="14">
        <v>-1</v>
      </c>
      <c r="K59" s="14">
        <v>524</v>
      </c>
      <c r="L59" s="14">
        <v>-250</v>
      </c>
      <c r="M59" s="14">
        <v>-353</v>
      </c>
      <c r="N59" s="14">
        <v>-27</v>
      </c>
      <c r="O59" s="14">
        <v>130</v>
      </c>
      <c r="P59" s="14">
        <v>631</v>
      </c>
      <c r="Q59" s="14">
        <v>203</v>
      </c>
      <c r="R59" s="14">
        <v>-132</v>
      </c>
      <c r="S59" s="14">
        <v>560</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35">
      <c r="A60" s="28">
        <v>39113</v>
      </c>
      <c r="B60" s="29">
        <v>39113</v>
      </c>
      <c r="C60" s="14">
        <v>-1043</v>
      </c>
      <c r="D60" s="14">
        <v>-1528</v>
      </c>
      <c r="E60" s="14" t="s">
        <v>28</v>
      </c>
      <c r="F60" s="14">
        <v>362</v>
      </c>
      <c r="G60" s="14">
        <v>123</v>
      </c>
      <c r="H60" s="14">
        <v>0</v>
      </c>
      <c r="I60" s="14">
        <v>-9</v>
      </c>
      <c r="J60" s="14">
        <v>0</v>
      </c>
      <c r="K60" s="14">
        <v>10</v>
      </c>
      <c r="L60" s="14">
        <v>153</v>
      </c>
      <c r="M60" s="14">
        <v>508</v>
      </c>
      <c r="N60" s="14">
        <v>-579</v>
      </c>
      <c r="O60" s="14">
        <v>224</v>
      </c>
      <c r="P60" s="14">
        <v>-30</v>
      </c>
      <c r="Q60" s="14">
        <v>37</v>
      </c>
      <c r="R60" s="14">
        <v>-5</v>
      </c>
      <c r="S60" s="14">
        <v>-62</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35">
      <c r="A61" s="28"/>
      <c r="B61" s="29">
        <v>39141</v>
      </c>
      <c r="C61" s="14">
        <v>1701</v>
      </c>
      <c r="D61" s="14">
        <v>1492</v>
      </c>
      <c r="E61" s="14" t="s">
        <v>28</v>
      </c>
      <c r="F61" s="14">
        <v>-15</v>
      </c>
      <c r="G61" s="14">
        <v>224</v>
      </c>
      <c r="H61" s="14">
        <v>36</v>
      </c>
      <c r="I61" s="14">
        <v>-6</v>
      </c>
      <c r="J61" s="14">
        <v>-3</v>
      </c>
      <c r="K61" s="14">
        <v>45</v>
      </c>
      <c r="L61" s="14">
        <v>597</v>
      </c>
      <c r="M61" s="14">
        <v>122</v>
      </c>
      <c r="N61" s="14">
        <v>-10</v>
      </c>
      <c r="O61" s="14">
        <v>485</v>
      </c>
      <c r="P61" s="14">
        <v>-409</v>
      </c>
      <c r="Q61" s="14">
        <v>-4</v>
      </c>
      <c r="R61" s="14">
        <v>20</v>
      </c>
      <c r="S61" s="14">
        <v>-425</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35">
      <c r="A62" s="28"/>
      <c r="B62" s="29">
        <v>39171</v>
      </c>
      <c r="C62" s="14">
        <v>1826</v>
      </c>
      <c r="D62" s="14">
        <v>3151</v>
      </c>
      <c r="E62" s="14" t="s">
        <v>28</v>
      </c>
      <c r="F62" s="14">
        <v>-882</v>
      </c>
      <c r="G62" s="14">
        <v>-443</v>
      </c>
      <c r="H62" s="14">
        <v>-30</v>
      </c>
      <c r="I62" s="14">
        <v>-7</v>
      </c>
      <c r="J62" s="14">
        <v>5</v>
      </c>
      <c r="K62" s="14">
        <v>-29</v>
      </c>
      <c r="L62" s="14">
        <v>-360</v>
      </c>
      <c r="M62" s="14">
        <v>157</v>
      </c>
      <c r="N62" s="14">
        <v>-631</v>
      </c>
      <c r="O62" s="14">
        <v>115</v>
      </c>
      <c r="P62" s="14">
        <v>-53</v>
      </c>
      <c r="Q62" s="14">
        <v>48</v>
      </c>
      <c r="R62" s="14">
        <v>-63</v>
      </c>
      <c r="S62" s="14">
        <v>-39</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35">
      <c r="A63" s="28"/>
      <c r="B63" s="29">
        <v>39202</v>
      </c>
      <c r="C63" s="14">
        <v>4538</v>
      </c>
      <c r="D63" s="14">
        <v>4447</v>
      </c>
      <c r="E63" s="14" t="s">
        <v>28</v>
      </c>
      <c r="F63" s="14">
        <v>-65</v>
      </c>
      <c r="G63" s="14">
        <v>156</v>
      </c>
      <c r="H63" s="14">
        <v>4</v>
      </c>
      <c r="I63" s="14">
        <v>-6</v>
      </c>
      <c r="J63" s="14">
        <v>0</v>
      </c>
      <c r="K63" s="14">
        <v>10</v>
      </c>
      <c r="L63" s="14">
        <v>441</v>
      </c>
      <c r="M63" s="14">
        <v>-543</v>
      </c>
      <c r="N63" s="14">
        <v>875</v>
      </c>
      <c r="O63" s="14">
        <v>109</v>
      </c>
      <c r="P63" s="14">
        <v>-289</v>
      </c>
      <c r="Q63" s="14">
        <v>-111</v>
      </c>
      <c r="R63" s="14">
        <v>-147</v>
      </c>
      <c r="S63" s="14">
        <v>-31</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35">
      <c r="A64" s="28"/>
      <c r="B64" s="29">
        <v>39233</v>
      </c>
      <c r="C64" s="14">
        <v>3372</v>
      </c>
      <c r="D64" s="14">
        <v>1889</v>
      </c>
      <c r="E64" s="14" t="s">
        <v>28</v>
      </c>
      <c r="F64" s="14">
        <v>-47</v>
      </c>
      <c r="G64" s="14">
        <v>1531</v>
      </c>
      <c r="H64" s="14">
        <v>10</v>
      </c>
      <c r="I64" s="14">
        <v>-6</v>
      </c>
      <c r="J64" s="14">
        <v>0</v>
      </c>
      <c r="K64" s="14">
        <v>17</v>
      </c>
      <c r="L64" s="14">
        <v>1435</v>
      </c>
      <c r="M64" s="14">
        <v>10</v>
      </c>
      <c r="N64" s="14">
        <v>1024</v>
      </c>
      <c r="O64" s="14">
        <v>401</v>
      </c>
      <c r="P64" s="14">
        <v>86</v>
      </c>
      <c r="Q64" s="14">
        <v>-36</v>
      </c>
      <c r="R64" s="14">
        <v>-2</v>
      </c>
      <c r="S64" s="14">
        <v>124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35">
      <c r="A65" s="28"/>
      <c r="B65" s="29">
        <v>39262</v>
      </c>
      <c r="C65" s="14">
        <v>-5294</v>
      </c>
      <c r="D65" s="14">
        <v>-5285</v>
      </c>
      <c r="E65" s="14" t="s">
        <v>28</v>
      </c>
      <c r="F65" s="14">
        <v>-633</v>
      </c>
      <c r="G65" s="14">
        <v>624</v>
      </c>
      <c r="H65" s="14">
        <v>-37</v>
      </c>
      <c r="I65" s="14">
        <v>-10</v>
      </c>
      <c r="J65" s="14">
        <v>-1</v>
      </c>
      <c r="K65" s="14">
        <v>-27</v>
      </c>
      <c r="L65" s="14">
        <v>813</v>
      </c>
      <c r="M65" s="14">
        <v>1172</v>
      </c>
      <c r="N65" s="14">
        <v>-326</v>
      </c>
      <c r="O65" s="14">
        <v>-33</v>
      </c>
      <c r="P65" s="14">
        <v>-152</v>
      </c>
      <c r="Q65" s="14">
        <v>45</v>
      </c>
      <c r="R65" s="14">
        <v>-8</v>
      </c>
      <c r="S65" s="14">
        <v>-188</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35">
      <c r="A66" s="28"/>
      <c r="B66" s="29">
        <v>39294</v>
      </c>
      <c r="C66" s="14">
        <v>-1126</v>
      </c>
      <c r="D66" s="14">
        <v>-1062</v>
      </c>
      <c r="E66" s="14" t="s">
        <v>28</v>
      </c>
      <c r="F66" s="14">
        <v>-89</v>
      </c>
      <c r="G66" s="14">
        <v>26</v>
      </c>
      <c r="H66" s="14">
        <v>-8</v>
      </c>
      <c r="I66" s="14">
        <v>-1</v>
      </c>
      <c r="J66" s="14">
        <v>-1</v>
      </c>
      <c r="K66" s="14">
        <v>-6</v>
      </c>
      <c r="L66" s="14">
        <v>-589</v>
      </c>
      <c r="M66" s="14">
        <v>-234</v>
      </c>
      <c r="N66" s="14">
        <v>-291</v>
      </c>
      <c r="O66" s="14">
        <v>-64</v>
      </c>
      <c r="P66" s="14">
        <v>624</v>
      </c>
      <c r="Q66" s="14">
        <v>452</v>
      </c>
      <c r="R66" s="14">
        <v>-92</v>
      </c>
      <c r="S66" s="14">
        <v>263</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35">
      <c r="A67" s="28"/>
      <c r="B67" s="29">
        <v>39325</v>
      </c>
      <c r="C67" s="14">
        <v>3581</v>
      </c>
      <c r="D67" s="14">
        <v>2867</v>
      </c>
      <c r="E67" s="14" t="s">
        <v>28</v>
      </c>
      <c r="F67" s="14">
        <v>-102</v>
      </c>
      <c r="G67" s="14">
        <v>815</v>
      </c>
      <c r="H67" s="14">
        <v>10</v>
      </c>
      <c r="I67" s="14">
        <v>-2</v>
      </c>
      <c r="J67" s="14">
        <v>-1</v>
      </c>
      <c r="K67" s="14">
        <v>12</v>
      </c>
      <c r="L67" s="14">
        <v>577</v>
      </c>
      <c r="M67" s="14">
        <v>-424</v>
      </c>
      <c r="N67" s="14">
        <v>1010</v>
      </c>
      <c r="O67" s="14">
        <v>-9</v>
      </c>
      <c r="P67" s="14">
        <v>228</v>
      </c>
      <c r="Q67" s="14">
        <v>-484</v>
      </c>
      <c r="R67" s="14">
        <v>461</v>
      </c>
      <c r="S67" s="14">
        <v>251</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35">
      <c r="A68" s="28"/>
      <c r="B68" s="29">
        <v>39353</v>
      </c>
      <c r="C68" s="14">
        <v>3448</v>
      </c>
      <c r="D68" s="14">
        <v>2125</v>
      </c>
      <c r="E68" s="14" t="s">
        <v>28</v>
      </c>
      <c r="F68" s="14">
        <v>-75</v>
      </c>
      <c r="G68" s="14">
        <v>1399</v>
      </c>
      <c r="H68" s="14">
        <v>11</v>
      </c>
      <c r="I68" s="14">
        <v>-10</v>
      </c>
      <c r="J68" s="14">
        <v>-1</v>
      </c>
      <c r="K68" s="14">
        <v>21</v>
      </c>
      <c r="L68" s="14">
        <v>578</v>
      </c>
      <c r="M68" s="14">
        <v>40</v>
      </c>
      <c r="N68" s="14">
        <v>-322</v>
      </c>
      <c r="O68" s="14">
        <v>860</v>
      </c>
      <c r="P68" s="14">
        <v>809</v>
      </c>
      <c r="Q68" s="14">
        <v>164</v>
      </c>
      <c r="R68" s="14">
        <v>594</v>
      </c>
      <c r="S68" s="14">
        <v>51</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35">
      <c r="A69" s="28"/>
      <c r="B69" s="29">
        <v>39386</v>
      </c>
      <c r="C69" s="14">
        <v>4492</v>
      </c>
      <c r="D69" s="14">
        <v>1746</v>
      </c>
      <c r="E69" s="14" t="s">
        <v>28</v>
      </c>
      <c r="F69" s="14">
        <v>-117</v>
      </c>
      <c r="G69" s="14">
        <v>2863</v>
      </c>
      <c r="H69" s="14">
        <v>1</v>
      </c>
      <c r="I69" s="14">
        <v>-19</v>
      </c>
      <c r="J69" s="14">
        <v>0</v>
      </c>
      <c r="K69" s="14">
        <v>20</v>
      </c>
      <c r="L69" s="14">
        <v>5</v>
      </c>
      <c r="M69" s="14">
        <v>-84</v>
      </c>
      <c r="N69" s="14">
        <v>52</v>
      </c>
      <c r="O69" s="14">
        <v>36</v>
      </c>
      <c r="P69" s="14">
        <v>2858</v>
      </c>
      <c r="Q69" s="14">
        <v>498</v>
      </c>
      <c r="R69" s="14">
        <v>2340</v>
      </c>
      <c r="S69" s="14">
        <v>19</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35">
      <c r="A70" s="28"/>
      <c r="B70" s="29">
        <v>39416</v>
      </c>
      <c r="C70" s="14">
        <v>545</v>
      </c>
      <c r="D70" s="14">
        <v>1869</v>
      </c>
      <c r="E70" s="14" t="s">
        <v>28</v>
      </c>
      <c r="F70" s="14">
        <v>-102</v>
      </c>
      <c r="G70" s="14">
        <v>-1223</v>
      </c>
      <c r="H70" s="14">
        <v>227</v>
      </c>
      <c r="I70" s="14">
        <v>9</v>
      </c>
      <c r="J70" s="14">
        <v>-3</v>
      </c>
      <c r="K70" s="14">
        <v>221</v>
      </c>
      <c r="L70" s="14">
        <v>-516</v>
      </c>
      <c r="M70" s="14">
        <v>-40</v>
      </c>
      <c r="N70" s="14">
        <v>-191</v>
      </c>
      <c r="O70" s="14">
        <v>-286</v>
      </c>
      <c r="P70" s="14">
        <v>-934</v>
      </c>
      <c r="Q70" s="14">
        <v>-699</v>
      </c>
      <c r="R70" s="14">
        <v>-254</v>
      </c>
      <c r="S70" s="14">
        <v>19</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35">
      <c r="A71" s="28">
        <v>39447</v>
      </c>
      <c r="B71" s="29">
        <v>39447</v>
      </c>
      <c r="C71" s="14">
        <v>-7394</v>
      </c>
      <c r="D71" s="14">
        <v>-6668</v>
      </c>
      <c r="E71" s="14" t="s">
        <v>28</v>
      </c>
      <c r="F71" s="14">
        <v>-1426</v>
      </c>
      <c r="G71" s="14">
        <v>700</v>
      </c>
      <c r="H71" s="14">
        <v>-113</v>
      </c>
      <c r="I71" s="14">
        <v>-17</v>
      </c>
      <c r="J71" s="14">
        <v>-1</v>
      </c>
      <c r="K71" s="14">
        <v>-96</v>
      </c>
      <c r="L71" s="14">
        <v>319</v>
      </c>
      <c r="M71" s="14">
        <v>196</v>
      </c>
      <c r="N71" s="14">
        <v>472</v>
      </c>
      <c r="O71" s="14">
        <v>-349</v>
      </c>
      <c r="P71" s="14">
        <v>494</v>
      </c>
      <c r="Q71" s="14">
        <v>534</v>
      </c>
      <c r="R71" s="14">
        <v>-239</v>
      </c>
      <c r="S71" s="14">
        <v>199</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35">
      <c r="A72" s="28">
        <v>39478</v>
      </c>
      <c r="B72" s="29">
        <v>39478</v>
      </c>
      <c r="C72" s="14">
        <v>13112</v>
      </c>
      <c r="D72" s="14">
        <v>9619</v>
      </c>
      <c r="E72" s="14" t="s">
        <v>28</v>
      </c>
      <c r="F72" s="14">
        <v>374</v>
      </c>
      <c r="G72" s="14">
        <v>3119</v>
      </c>
      <c r="H72" s="14">
        <v>187</v>
      </c>
      <c r="I72" s="14">
        <v>50</v>
      </c>
      <c r="J72" s="14">
        <v>52</v>
      </c>
      <c r="K72" s="14">
        <v>85</v>
      </c>
      <c r="L72" s="14">
        <v>795</v>
      </c>
      <c r="M72" s="14">
        <v>188</v>
      </c>
      <c r="N72" s="14">
        <v>13</v>
      </c>
      <c r="O72" s="14">
        <v>593</v>
      </c>
      <c r="P72" s="14">
        <v>2138</v>
      </c>
      <c r="Q72" s="14">
        <v>2511</v>
      </c>
      <c r="R72" s="14">
        <v>-95</v>
      </c>
      <c r="S72" s="14">
        <v>-278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35">
      <c r="A73" s="28"/>
      <c r="B73" s="29">
        <v>39507</v>
      </c>
      <c r="C73" s="14">
        <v>6018</v>
      </c>
      <c r="D73" s="14">
        <v>8867</v>
      </c>
      <c r="E73" s="14" t="s">
        <v>28</v>
      </c>
      <c r="F73" s="14">
        <v>-75</v>
      </c>
      <c r="G73" s="14">
        <v>-2775</v>
      </c>
      <c r="H73" s="14">
        <v>147</v>
      </c>
      <c r="I73" s="14">
        <v>-23</v>
      </c>
      <c r="J73" s="14">
        <v>0</v>
      </c>
      <c r="K73" s="14">
        <v>170</v>
      </c>
      <c r="L73" s="14">
        <v>-993</v>
      </c>
      <c r="M73" s="14">
        <v>319</v>
      </c>
      <c r="N73" s="14">
        <v>-1141</v>
      </c>
      <c r="O73" s="14">
        <v>-171</v>
      </c>
      <c r="P73" s="14">
        <v>-1930</v>
      </c>
      <c r="Q73" s="14">
        <v>-1910</v>
      </c>
      <c r="R73" s="14">
        <v>2</v>
      </c>
      <c r="S73" s="14">
        <v>-23</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35">
      <c r="A74" s="28"/>
      <c r="B74" s="29">
        <v>39538</v>
      </c>
      <c r="C74" s="14">
        <v>-231</v>
      </c>
      <c r="D74" s="14">
        <v>-5346</v>
      </c>
      <c r="E74" s="14" t="s">
        <v>28</v>
      </c>
      <c r="F74" s="14">
        <v>97</v>
      </c>
      <c r="G74" s="14">
        <v>5018</v>
      </c>
      <c r="H74" s="14">
        <v>-165</v>
      </c>
      <c r="I74" s="14">
        <v>-17</v>
      </c>
      <c r="J74" s="14">
        <v>8</v>
      </c>
      <c r="K74" s="14">
        <v>-157</v>
      </c>
      <c r="L74" s="14">
        <v>2149</v>
      </c>
      <c r="M74" s="14">
        <v>470</v>
      </c>
      <c r="N74" s="14">
        <v>393</v>
      </c>
      <c r="O74" s="14">
        <v>1287</v>
      </c>
      <c r="P74" s="14">
        <v>3034</v>
      </c>
      <c r="Q74" s="14">
        <v>2970</v>
      </c>
      <c r="R74" s="14">
        <v>44</v>
      </c>
      <c r="S74" s="14">
        <v>20</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35">
      <c r="A75" s="28"/>
      <c r="B75" s="29">
        <v>39568</v>
      </c>
      <c r="C75" s="14">
        <v>5810</v>
      </c>
      <c r="D75" s="14">
        <v>7864</v>
      </c>
      <c r="E75" s="14" t="s">
        <v>28</v>
      </c>
      <c r="F75" s="14">
        <v>11</v>
      </c>
      <c r="G75" s="14">
        <v>-2065</v>
      </c>
      <c r="H75" s="14">
        <v>144</v>
      </c>
      <c r="I75" s="14">
        <v>139</v>
      </c>
      <c r="J75" s="14">
        <v>-41</v>
      </c>
      <c r="K75" s="14">
        <v>46</v>
      </c>
      <c r="L75" s="14">
        <v>694</v>
      </c>
      <c r="M75" s="14">
        <v>380</v>
      </c>
      <c r="N75" s="14">
        <v>117</v>
      </c>
      <c r="O75" s="14">
        <v>198</v>
      </c>
      <c r="P75" s="14">
        <v>-2904</v>
      </c>
      <c r="Q75" s="14">
        <v>-2874</v>
      </c>
      <c r="R75" s="14">
        <v>-53</v>
      </c>
      <c r="S75" s="14">
        <v>23</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35">
      <c r="A76" s="28"/>
      <c r="B76" s="29">
        <v>39598</v>
      </c>
      <c r="C76" s="14">
        <v>-5206</v>
      </c>
      <c r="D76" s="14">
        <v>-5364</v>
      </c>
      <c r="E76" s="14" t="s">
        <v>28</v>
      </c>
      <c r="F76" s="14">
        <v>-58</v>
      </c>
      <c r="G76" s="14">
        <v>216</v>
      </c>
      <c r="H76" s="14">
        <v>-212</v>
      </c>
      <c r="I76" s="14">
        <v>-46</v>
      </c>
      <c r="J76" s="14">
        <v>41</v>
      </c>
      <c r="K76" s="14">
        <v>-208</v>
      </c>
      <c r="L76" s="14">
        <v>575</v>
      </c>
      <c r="M76" s="14">
        <v>113</v>
      </c>
      <c r="N76" s="14">
        <v>396</v>
      </c>
      <c r="O76" s="14">
        <v>65</v>
      </c>
      <c r="P76" s="14">
        <v>-146</v>
      </c>
      <c r="Q76" s="14">
        <v>-340</v>
      </c>
      <c r="R76" s="14">
        <v>26</v>
      </c>
      <c r="S76" s="14">
        <v>168</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35">
      <c r="A77" s="28"/>
      <c r="B77" s="29">
        <v>39629</v>
      </c>
      <c r="C77" s="14">
        <v>756</v>
      </c>
      <c r="D77" s="14">
        <v>-24</v>
      </c>
      <c r="E77" s="14" t="s">
        <v>28</v>
      </c>
      <c r="F77" s="14">
        <v>325</v>
      </c>
      <c r="G77" s="14">
        <v>455</v>
      </c>
      <c r="H77" s="14">
        <v>-115</v>
      </c>
      <c r="I77" s="14">
        <v>-17</v>
      </c>
      <c r="J77" s="14">
        <v>2</v>
      </c>
      <c r="K77" s="14">
        <v>-99</v>
      </c>
      <c r="L77" s="14">
        <v>1410</v>
      </c>
      <c r="M77" s="14">
        <v>123</v>
      </c>
      <c r="N77" s="14">
        <v>471</v>
      </c>
      <c r="O77" s="14">
        <v>817</v>
      </c>
      <c r="P77" s="14">
        <v>-840</v>
      </c>
      <c r="Q77" s="14">
        <v>-264</v>
      </c>
      <c r="R77" s="14">
        <v>-773</v>
      </c>
      <c r="S77" s="14">
        <v>197</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35">
      <c r="A78" s="28"/>
      <c r="B78" s="29">
        <v>39660</v>
      </c>
      <c r="C78" s="14">
        <v>6369</v>
      </c>
      <c r="D78" s="14">
        <v>6015</v>
      </c>
      <c r="E78" s="14" t="s">
        <v>28</v>
      </c>
      <c r="F78" s="14">
        <v>-78</v>
      </c>
      <c r="G78" s="14">
        <v>432</v>
      </c>
      <c r="H78" s="14">
        <v>157</v>
      </c>
      <c r="I78" s="14">
        <v>211</v>
      </c>
      <c r="J78" s="14">
        <v>1</v>
      </c>
      <c r="K78" s="14">
        <v>-54</v>
      </c>
      <c r="L78" s="14">
        <v>214</v>
      </c>
      <c r="M78" s="14">
        <v>146</v>
      </c>
      <c r="N78" s="14">
        <v>113</v>
      </c>
      <c r="O78" s="14">
        <v>-45</v>
      </c>
      <c r="P78" s="14">
        <v>61</v>
      </c>
      <c r="Q78" s="14">
        <v>-26</v>
      </c>
      <c r="R78" s="14">
        <v>24</v>
      </c>
      <c r="S78" s="14">
        <v>63</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35">
      <c r="A79" s="28"/>
      <c r="B79" s="29">
        <v>39689</v>
      </c>
      <c r="C79" s="14">
        <v>-11523</v>
      </c>
      <c r="D79" s="14">
        <v>-11641</v>
      </c>
      <c r="E79" s="14" t="s">
        <v>28</v>
      </c>
      <c r="F79" s="14">
        <v>-183</v>
      </c>
      <c r="G79" s="14">
        <v>301</v>
      </c>
      <c r="H79" s="14">
        <v>-18</v>
      </c>
      <c r="I79" s="14">
        <v>-15</v>
      </c>
      <c r="J79" s="14">
        <v>0</v>
      </c>
      <c r="K79" s="14">
        <v>-3</v>
      </c>
      <c r="L79" s="14">
        <v>280</v>
      </c>
      <c r="M79" s="14">
        <v>325</v>
      </c>
      <c r="N79" s="14">
        <v>-180</v>
      </c>
      <c r="O79" s="14">
        <v>135</v>
      </c>
      <c r="P79" s="14">
        <v>39</v>
      </c>
      <c r="Q79" s="14">
        <v>-21</v>
      </c>
      <c r="R79" s="14">
        <v>233</v>
      </c>
      <c r="S79" s="14">
        <v>-172</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35">
      <c r="A80" s="28"/>
      <c r="B80" s="29">
        <v>39721</v>
      </c>
      <c r="C80" s="14">
        <v>-6451</v>
      </c>
      <c r="D80" s="14">
        <v>-3905</v>
      </c>
      <c r="E80" s="14" t="s">
        <v>28</v>
      </c>
      <c r="F80" s="14">
        <v>-1695</v>
      </c>
      <c r="G80" s="14">
        <v>-851</v>
      </c>
      <c r="H80" s="14">
        <v>467</v>
      </c>
      <c r="I80" s="14">
        <v>10</v>
      </c>
      <c r="J80" s="14">
        <v>1</v>
      </c>
      <c r="K80" s="14">
        <v>456</v>
      </c>
      <c r="L80" s="14">
        <v>-952</v>
      </c>
      <c r="M80" s="14">
        <v>-34</v>
      </c>
      <c r="N80" s="14">
        <v>-122</v>
      </c>
      <c r="O80" s="14">
        <v>-795</v>
      </c>
      <c r="P80" s="14">
        <v>-366</v>
      </c>
      <c r="Q80" s="14">
        <v>4</v>
      </c>
      <c r="R80" s="14">
        <v>-206</v>
      </c>
      <c r="S80" s="14">
        <v>-164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35">
      <c r="A81" s="28"/>
      <c r="B81" s="29">
        <v>39752</v>
      </c>
      <c r="C81" s="14">
        <v>-9836</v>
      </c>
      <c r="D81" s="14">
        <v>-9115</v>
      </c>
      <c r="E81" s="14" t="s">
        <v>28</v>
      </c>
      <c r="F81" s="14">
        <v>-450</v>
      </c>
      <c r="G81" s="14">
        <v>-270</v>
      </c>
      <c r="H81" s="14">
        <v>-314</v>
      </c>
      <c r="I81" s="14">
        <v>8</v>
      </c>
      <c r="J81" s="14">
        <v>-16</v>
      </c>
      <c r="K81" s="14">
        <v>-305</v>
      </c>
      <c r="L81" s="14">
        <v>30</v>
      </c>
      <c r="M81" s="14">
        <v>346</v>
      </c>
      <c r="N81" s="14">
        <v>-109</v>
      </c>
      <c r="O81" s="14">
        <v>-207</v>
      </c>
      <c r="P81" s="14">
        <v>13</v>
      </c>
      <c r="Q81" s="14">
        <v>5</v>
      </c>
      <c r="R81" s="14">
        <v>-54</v>
      </c>
      <c r="S81" s="14">
        <v>62</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35">
      <c r="A82" s="28"/>
      <c r="B82" s="29">
        <v>39780</v>
      </c>
      <c r="C82" s="14">
        <v>5471</v>
      </c>
      <c r="D82" s="14">
        <v>3340</v>
      </c>
      <c r="E82" s="14" t="s">
        <v>28</v>
      </c>
      <c r="F82" s="14">
        <v>-3</v>
      </c>
      <c r="G82" s="14">
        <v>2134</v>
      </c>
      <c r="H82" s="14">
        <v>-215</v>
      </c>
      <c r="I82" s="14">
        <v>2</v>
      </c>
      <c r="J82" s="14">
        <v>0</v>
      </c>
      <c r="K82" s="14">
        <v>-217</v>
      </c>
      <c r="L82" s="14">
        <v>1178</v>
      </c>
      <c r="M82" s="14">
        <v>122</v>
      </c>
      <c r="N82" s="14">
        <v>565</v>
      </c>
      <c r="O82" s="14">
        <v>491</v>
      </c>
      <c r="P82" s="14">
        <v>1172</v>
      </c>
      <c r="Q82" s="14">
        <v>500</v>
      </c>
      <c r="R82" s="14">
        <v>557</v>
      </c>
      <c r="S82" s="14">
        <v>114</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35">
      <c r="A83" s="28">
        <v>39813</v>
      </c>
      <c r="B83" s="29">
        <v>39813</v>
      </c>
      <c r="C83" s="14">
        <v>-5921</v>
      </c>
      <c r="D83" s="14">
        <v>-3271</v>
      </c>
      <c r="E83" s="14" t="s">
        <v>28</v>
      </c>
      <c r="F83" s="14">
        <v>-45</v>
      </c>
      <c r="G83" s="14">
        <v>-2604</v>
      </c>
      <c r="H83" s="14">
        <v>-167</v>
      </c>
      <c r="I83" s="14">
        <v>-85</v>
      </c>
      <c r="J83" s="14">
        <v>0</v>
      </c>
      <c r="K83" s="14">
        <v>-81</v>
      </c>
      <c r="L83" s="14">
        <v>-2175</v>
      </c>
      <c r="M83" s="14">
        <v>-1309</v>
      </c>
      <c r="N83" s="14">
        <v>-685</v>
      </c>
      <c r="O83" s="14">
        <v>-205</v>
      </c>
      <c r="P83" s="14">
        <v>-263</v>
      </c>
      <c r="Q83" s="14">
        <v>-289</v>
      </c>
      <c r="R83" s="14">
        <v>-59</v>
      </c>
      <c r="S83" s="14">
        <v>85</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35">
      <c r="A84" s="28">
        <v>39843</v>
      </c>
      <c r="B84" s="29">
        <v>39843</v>
      </c>
      <c r="C84" s="14">
        <v>652</v>
      </c>
      <c r="D84" s="14">
        <v>324</v>
      </c>
      <c r="E84" s="14" t="s">
        <v>28</v>
      </c>
      <c r="F84" s="14">
        <v>-246</v>
      </c>
      <c r="G84" s="14">
        <v>574</v>
      </c>
      <c r="H84" s="14">
        <v>129</v>
      </c>
      <c r="I84" s="14">
        <v>-699</v>
      </c>
      <c r="J84" s="14">
        <v>693</v>
      </c>
      <c r="K84" s="14">
        <v>153</v>
      </c>
      <c r="L84" s="14">
        <v>236</v>
      </c>
      <c r="M84" s="14">
        <v>195</v>
      </c>
      <c r="N84" s="14">
        <v>46</v>
      </c>
      <c r="O84" s="14">
        <v>-5</v>
      </c>
      <c r="P84" s="14">
        <v>209</v>
      </c>
      <c r="Q84" s="14">
        <v>135</v>
      </c>
      <c r="R84" s="14">
        <v>62</v>
      </c>
      <c r="S84" s="14">
        <v>12</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35">
      <c r="A85" s="28"/>
      <c r="B85" s="29">
        <v>39871</v>
      </c>
      <c r="C85" s="14">
        <v>-10780</v>
      </c>
      <c r="D85" s="14">
        <v>-10029</v>
      </c>
      <c r="E85" s="14" t="s">
        <v>28</v>
      </c>
      <c r="F85" s="14">
        <v>-63</v>
      </c>
      <c r="G85" s="14">
        <v>-688</v>
      </c>
      <c r="H85" s="14">
        <v>-23</v>
      </c>
      <c r="I85" s="14">
        <v>-10</v>
      </c>
      <c r="J85" s="14">
        <v>-14</v>
      </c>
      <c r="K85" s="14">
        <v>1</v>
      </c>
      <c r="L85" s="14">
        <v>-161</v>
      </c>
      <c r="M85" s="14">
        <v>39</v>
      </c>
      <c r="N85" s="14">
        <v>-337</v>
      </c>
      <c r="O85" s="14">
        <v>137</v>
      </c>
      <c r="P85" s="14">
        <v>-503</v>
      </c>
      <c r="Q85" s="14">
        <v>-519</v>
      </c>
      <c r="R85" s="14">
        <v>24</v>
      </c>
      <c r="S85" s="14">
        <v>-9</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35">
      <c r="A86" s="28"/>
      <c r="B86" s="29">
        <v>39903</v>
      </c>
      <c r="C86" s="14">
        <v>942</v>
      </c>
      <c r="D86" s="14">
        <v>1646</v>
      </c>
      <c r="E86" s="14" t="s">
        <v>28</v>
      </c>
      <c r="F86" s="14">
        <v>-50</v>
      </c>
      <c r="G86" s="14">
        <v>-654</v>
      </c>
      <c r="H86" s="14">
        <v>-200</v>
      </c>
      <c r="I86" s="14">
        <v>-23</v>
      </c>
      <c r="J86" s="14">
        <v>-6</v>
      </c>
      <c r="K86" s="14">
        <v>-171</v>
      </c>
      <c r="L86" s="14">
        <v>-342</v>
      </c>
      <c r="M86" s="14">
        <v>-154</v>
      </c>
      <c r="N86" s="14">
        <v>-338</v>
      </c>
      <c r="O86" s="14">
        <v>149</v>
      </c>
      <c r="P86" s="14">
        <v>-113</v>
      </c>
      <c r="Q86" s="14">
        <v>-93</v>
      </c>
      <c r="R86" s="14">
        <v>-12</v>
      </c>
      <c r="S86" s="14">
        <v>-7</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35">
      <c r="A87" s="28"/>
      <c r="B87" s="29">
        <v>39933</v>
      </c>
      <c r="C87" s="14">
        <v>-3462</v>
      </c>
      <c r="D87" s="14">
        <v>-2996</v>
      </c>
      <c r="E87" s="14" t="s">
        <v>28</v>
      </c>
      <c r="F87" s="14">
        <v>-55</v>
      </c>
      <c r="G87" s="14">
        <v>-411</v>
      </c>
      <c r="H87" s="14">
        <v>-117</v>
      </c>
      <c r="I87" s="14">
        <v>15</v>
      </c>
      <c r="J87" s="14">
        <v>24</v>
      </c>
      <c r="K87" s="14">
        <v>-155</v>
      </c>
      <c r="L87" s="14">
        <v>96</v>
      </c>
      <c r="M87" s="14">
        <v>-123</v>
      </c>
      <c r="N87" s="14">
        <v>110</v>
      </c>
      <c r="O87" s="14">
        <v>110</v>
      </c>
      <c r="P87" s="14">
        <v>-390</v>
      </c>
      <c r="Q87" s="14">
        <v>-26</v>
      </c>
      <c r="R87" s="14">
        <v>19</v>
      </c>
      <c r="S87" s="14">
        <v>-382</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35">
      <c r="A88" s="28"/>
      <c r="B88" s="29">
        <v>39962</v>
      </c>
      <c r="C88" s="14">
        <v>5033</v>
      </c>
      <c r="D88" s="14">
        <v>5041</v>
      </c>
      <c r="E88" s="14" t="s">
        <v>28</v>
      </c>
      <c r="F88" s="14">
        <v>-50</v>
      </c>
      <c r="G88" s="14">
        <v>42</v>
      </c>
      <c r="H88" s="14">
        <v>-10</v>
      </c>
      <c r="I88" s="14">
        <v>2</v>
      </c>
      <c r="J88" s="14">
        <v>-9</v>
      </c>
      <c r="K88" s="14">
        <v>-2</v>
      </c>
      <c r="L88" s="14">
        <v>219</v>
      </c>
      <c r="M88" s="14">
        <v>8</v>
      </c>
      <c r="N88" s="14">
        <v>132</v>
      </c>
      <c r="O88" s="14">
        <v>79</v>
      </c>
      <c r="P88" s="14">
        <v>-168</v>
      </c>
      <c r="Q88" s="14">
        <v>-171</v>
      </c>
      <c r="R88" s="14">
        <v>9</v>
      </c>
      <c r="S88" s="14">
        <v>-5</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35">
      <c r="A89" s="28"/>
      <c r="B89" s="29">
        <v>39994</v>
      </c>
      <c r="C89" s="14">
        <v>-6446</v>
      </c>
      <c r="D89" s="14">
        <v>-6726</v>
      </c>
      <c r="E89" s="14" t="s">
        <v>28</v>
      </c>
      <c r="F89" s="14">
        <v>-18</v>
      </c>
      <c r="G89" s="14">
        <v>298</v>
      </c>
      <c r="H89" s="14">
        <v>-6</v>
      </c>
      <c r="I89" s="14">
        <v>1</v>
      </c>
      <c r="J89" s="14">
        <v>-2</v>
      </c>
      <c r="K89" s="14">
        <v>-5</v>
      </c>
      <c r="L89" s="14">
        <v>-179</v>
      </c>
      <c r="M89" s="14">
        <v>-67</v>
      </c>
      <c r="N89" s="14">
        <v>-212</v>
      </c>
      <c r="O89" s="14">
        <v>99</v>
      </c>
      <c r="P89" s="14">
        <v>483</v>
      </c>
      <c r="Q89" s="14">
        <v>374</v>
      </c>
      <c r="R89" s="14">
        <v>98</v>
      </c>
      <c r="S89" s="14">
        <v>11</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35">
      <c r="A90" s="28"/>
      <c r="B90" s="29">
        <v>40025</v>
      </c>
      <c r="C90" s="14">
        <v>922</v>
      </c>
      <c r="D90" s="14">
        <v>2226</v>
      </c>
      <c r="E90" s="14" t="s">
        <v>28</v>
      </c>
      <c r="F90" s="14">
        <v>13</v>
      </c>
      <c r="G90" s="14">
        <v>-1317</v>
      </c>
      <c r="H90" s="14">
        <v>6</v>
      </c>
      <c r="I90" s="14">
        <v>-1</v>
      </c>
      <c r="J90" s="14">
        <v>28</v>
      </c>
      <c r="K90" s="14">
        <v>-21</v>
      </c>
      <c r="L90" s="14">
        <v>-274</v>
      </c>
      <c r="M90" s="14">
        <v>-142</v>
      </c>
      <c r="N90" s="14">
        <v>-199</v>
      </c>
      <c r="O90" s="14">
        <v>67</v>
      </c>
      <c r="P90" s="14">
        <v>-1049</v>
      </c>
      <c r="Q90" s="14">
        <v>-466</v>
      </c>
      <c r="R90" s="14">
        <v>-513</v>
      </c>
      <c r="S90" s="14">
        <v>-71</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35">
      <c r="A91" s="28"/>
      <c r="B91" s="29">
        <v>40056</v>
      </c>
      <c r="C91" s="14">
        <v>323</v>
      </c>
      <c r="D91" s="14">
        <v>451</v>
      </c>
      <c r="E91" s="14" t="s">
        <v>28</v>
      </c>
      <c r="F91" s="14">
        <v>-3</v>
      </c>
      <c r="G91" s="14">
        <v>-126</v>
      </c>
      <c r="H91" s="14">
        <v>1</v>
      </c>
      <c r="I91" s="14">
        <v>-1</v>
      </c>
      <c r="J91" s="14">
        <v>1</v>
      </c>
      <c r="K91" s="14">
        <v>1</v>
      </c>
      <c r="L91" s="14">
        <v>-106</v>
      </c>
      <c r="M91" s="14">
        <v>-235</v>
      </c>
      <c r="N91" s="14">
        <v>209</v>
      </c>
      <c r="O91" s="14">
        <v>-81</v>
      </c>
      <c r="P91" s="14">
        <v>-21</v>
      </c>
      <c r="Q91" s="14">
        <v>411</v>
      </c>
      <c r="R91" s="14">
        <v>-456</v>
      </c>
      <c r="S91" s="14">
        <v>24</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35">
      <c r="A92" s="28"/>
      <c r="B92" s="29">
        <v>40086</v>
      </c>
      <c r="C92" s="14">
        <v>-3829</v>
      </c>
      <c r="D92" s="14">
        <v>-3322</v>
      </c>
      <c r="E92" s="14" t="s">
        <v>28</v>
      </c>
      <c r="F92" s="14">
        <v>-43</v>
      </c>
      <c r="G92" s="14">
        <v>-463</v>
      </c>
      <c r="H92" s="14">
        <v>-47</v>
      </c>
      <c r="I92" s="14">
        <v>1</v>
      </c>
      <c r="J92" s="14">
        <v>-40</v>
      </c>
      <c r="K92" s="14">
        <v>-8</v>
      </c>
      <c r="L92" s="14">
        <v>-289</v>
      </c>
      <c r="M92" s="14">
        <v>-17</v>
      </c>
      <c r="N92" s="14">
        <v>-253</v>
      </c>
      <c r="O92" s="14">
        <v>-20</v>
      </c>
      <c r="P92" s="14">
        <v>-127</v>
      </c>
      <c r="Q92" s="14">
        <v>-68</v>
      </c>
      <c r="R92" s="14">
        <v>-38</v>
      </c>
      <c r="S92" s="14">
        <v>-21</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35">
      <c r="A93" s="28"/>
      <c r="B93" s="29">
        <v>40116</v>
      </c>
      <c r="C93" s="14">
        <v>1383</v>
      </c>
      <c r="D93" s="14">
        <v>1524</v>
      </c>
      <c r="E93" s="14" t="s">
        <v>28</v>
      </c>
      <c r="F93" s="14">
        <v>-70</v>
      </c>
      <c r="G93" s="14">
        <v>-71</v>
      </c>
      <c r="H93" s="14">
        <v>6</v>
      </c>
      <c r="I93" s="14">
        <v>-2</v>
      </c>
      <c r="J93" s="14">
        <v>8</v>
      </c>
      <c r="K93" s="14">
        <v>0</v>
      </c>
      <c r="L93" s="14">
        <v>-67</v>
      </c>
      <c r="M93" s="14">
        <v>-84</v>
      </c>
      <c r="N93" s="14">
        <v>-105</v>
      </c>
      <c r="O93" s="14">
        <v>122</v>
      </c>
      <c r="P93" s="14">
        <v>-10</v>
      </c>
      <c r="Q93" s="14">
        <v>-18</v>
      </c>
      <c r="R93" s="14">
        <v>-8</v>
      </c>
      <c r="S93" s="14">
        <v>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35">
      <c r="A94" s="28"/>
      <c r="B94" s="29">
        <v>40147</v>
      </c>
      <c r="C94" s="14">
        <v>-5214</v>
      </c>
      <c r="D94" s="14">
        <v>-4917</v>
      </c>
      <c r="E94" s="14" t="s">
        <v>28</v>
      </c>
      <c r="F94" s="14">
        <v>-278</v>
      </c>
      <c r="G94" s="14">
        <v>-18</v>
      </c>
      <c r="H94" s="14">
        <v>-9</v>
      </c>
      <c r="I94" s="14">
        <v>0</v>
      </c>
      <c r="J94" s="14">
        <v>-8</v>
      </c>
      <c r="K94" s="14">
        <v>-1</v>
      </c>
      <c r="L94" s="14">
        <v>-3</v>
      </c>
      <c r="M94" s="14">
        <v>28</v>
      </c>
      <c r="N94" s="14">
        <v>-97</v>
      </c>
      <c r="O94" s="14">
        <v>66</v>
      </c>
      <c r="P94" s="14">
        <v>-6</v>
      </c>
      <c r="Q94" s="14">
        <v>-122</v>
      </c>
      <c r="R94" s="14">
        <v>136</v>
      </c>
      <c r="S94" s="14">
        <v>-19</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35">
      <c r="A95" s="28">
        <v>40178</v>
      </c>
      <c r="B95" s="29">
        <v>40178</v>
      </c>
      <c r="C95" s="14">
        <v>-5727</v>
      </c>
      <c r="D95" s="14">
        <v>-3163</v>
      </c>
      <c r="E95" s="14" t="s">
        <v>28</v>
      </c>
      <c r="F95" s="14">
        <v>-92</v>
      </c>
      <c r="G95" s="14">
        <v>-2472</v>
      </c>
      <c r="H95" s="14">
        <v>38</v>
      </c>
      <c r="I95" s="14">
        <v>51</v>
      </c>
      <c r="J95" s="14">
        <v>54</v>
      </c>
      <c r="K95" s="14">
        <v>-67</v>
      </c>
      <c r="L95" s="14">
        <v>-74</v>
      </c>
      <c r="M95" s="14">
        <v>173</v>
      </c>
      <c r="N95" s="14">
        <v>-220</v>
      </c>
      <c r="O95" s="14">
        <v>-27</v>
      </c>
      <c r="P95" s="14">
        <v>-2437</v>
      </c>
      <c r="Q95" s="14">
        <v>11</v>
      </c>
      <c r="R95" s="14">
        <v>-2463</v>
      </c>
      <c r="S95" s="14">
        <v>16</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35">
      <c r="A96" s="28">
        <v>40207</v>
      </c>
      <c r="B96" s="29">
        <v>40207</v>
      </c>
      <c r="C96" s="14">
        <v>3094</v>
      </c>
      <c r="D96" s="14">
        <v>3199</v>
      </c>
      <c r="E96" s="14" t="s">
        <v>28</v>
      </c>
      <c r="F96" s="14">
        <v>25</v>
      </c>
      <c r="G96" s="14">
        <v>-130</v>
      </c>
      <c r="H96" s="14">
        <v>8</v>
      </c>
      <c r="I96" s="14">
        <v>22</v>
      </c>
      <c r="J96" s="14">
        <v>-16</v>
      </c>
      <c r="K96" s="14">
        <v>2</v>
      </c>
      <c r="L96" s="14">
        <v>-194</v>
      </c>
      <c r="M96" s="14">
        <v>-57</v>
      </c>
      <c r="N96" s="14">
        <v>-53</v>
      </c>
      <c r="O96" s="14">
        <v>-78</v>
      </c>
      <c r="P96" s="14">
        <v>56</v>
      </c>
      <c r="Q96" s="14">
        <v>21</v>
      </c>
      <c r="R96" s="14">
        <v>39</v>
      </c>
      <c r="S96" s="14">
        <v>-4</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35">
      <c r="A97" s="28"/>
      <c r="B97" s="29">
        <v>40235</v>
      </c>
      <c r="C97" s="14">
        <v>-2158</v>
      </c>
      <c r="D97" s="14">
        <v>-2081</v>
      </c>
      <c r="E97" s="14" t="s">
        <v>28</v>
      </c>
      <c r="F97" s="14">
        <v>-124</v>
      </c>
      <c r="G97" s="14">
        <v>47</v>
      </c>
      <c r="H97" s="14">
        <v>-37</v>
      </c>
      <c r="I97" s="14">
        <v>-4</v>
      </c>
      <c r="J97" s="14">
        <v>-1</v>
      </c>
      <c r="K97" s="14">
        <v>-32</v>
      </c>
      <c r="L97" s="14">
        <v>83</v>
      </c>
      <c r="M97" s="14">
        <v>-41</v>
      </c>
      <c r="N97" s="14">
        <v>60</v>
      </c>
      <c r="O97" s="14">
        <v>64</v>
      </c>
      <c r="P97" s="14">
        <v>1</v>
      </c>
      <c r="Q97" s="14">
        <v>6</v>
      </c>
      <c r="R97" s="14">
        <v>50</v>
      </c>
      <c r="S97" s="14">
        <v>-56</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35">
      <c r="A98" s="28"/>
      <c r="B98" s="29">
        <v>40268</v>
      </c>
      <c r="C98" s="14">
        <v>-199</v>
      </c>
      <c r="D98" s="14">
        <v>-1465</v>
      </c>
      <c r="E98" s="14" t="s">
        <v>28</v>
      </c>
      <c r="F98" s="14">
        <v>760</v>
      </c>
      <c r="G98" s="14">
        <v>507</v>
      </c>
      <c r="H98" s="14">
        <v>-4</v>
      </c>
      <c r="I98" s="14">
        <v>-3</v>
      </c>
      <c r="J98" s="14">
        <v>10</v>
      </c>
      <c r="K98" s="14">
        <v>-11</v>
      </c>
      <c r="L98" s="14">
        <v>-92</v>
      </c>
      <c r="M98" s="14">
        <v>3</v>
      </c>
      <c r="N98" s="14">
        <v>583</v>
      </c>
      <c r="O98" s="14">
        <v>-678</v>
      </c>
      <c r="P98" s="14">
        <v>602</v>
      </c>
      <c r="Q98" s="14">
        <v>425</v>
      </c>
      <c r="R98" s="14">
        <v>142</v>
      </c>
      <c r="S98" s="14">
        <v>36</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35">
      <c r="A99" s="28"/>
      <c r="B99" s="29">
        <v>40298</v>
      </c>
      <c r="C99" s="14">
        <v>2601</v>
      </c>
      <c r="D99" s="14">
        <v>2886</v>
      </c>
      <c r="E99" s="14" t="s">
        <v>28</v>
      </c>
      <c r="F99" s="14">
        <v>-36</v>
      </c>
      <c r="G99" s="14">
        <v>-249</v>
      </c>
      <c r="H99" s="14">
        <v>-98</v>
      </c>
      <c r="I99" s="14">
        <v>-56</v>
      </c>
      <c r="J99" s="14">
        <v>-43</v>
      </c>
      <c r="K99" s="14">
        <v>0</v>
      </c>
      <c r="L99" s="14">
        <v>-268</v>
      </c>
      <c r="M99" s="14">
        <v>-433</v>
      </c>
      <c r="N99" s="14">
        <v>180</v>
      </c>
      <c r="O99" s="14">
        <v>-14</v>
      </c>
      <c r="P99" s="14">
        <v>117</v>
      </c>
      <c r="Q99" s="14">
        <v>125</v>
      </c>
      <c r="R99" s="14">
        <v>22</v>
      </c>
      <c r="S99" s="14">
        <v>-30</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35">
      <c r="A100" s="28"/>
      <c r="B100" s="29">
        <v>40329</v>
      </c>
      <c r="C100" s="14">
        <v>-160</v>
      </c>
      <c r="D100" s="14">
        <v>6</v>
      </c>
      <c r="E100" s="14" t="s">
        <v>28</v>
      </c>
      <c r="F100" s="14">
        <v>-8</v>
      </c>
      <c r="G100" s="14">
        <v>-158</v>
      </c>
      <c r="H100" s="14">
        <v>-99</v>
      </c>
      <c r="I100" s="14">
        <v>-97</v>
      </c>
      <c r="J100" s="14">
        <v>-5</v>
      </c>
      <c r="K100" s="14">
        <v>3</v>
      </c>
      <c r="L100" s="14">
        <v>-59</v>
      </c>
      <c r="M100" s="14">
        <v>-125</v>
      </c>
      <c r="N100" s="14">
        <v>97</v>
      </c>
      <c r="O100" s="14">
        <v>-31</v>
      </c>
      <c r="P100" s="14">
        <v>1</v>
      </c>
      <c r="Q100" s="14">
        <v>-29</v>
      </c>
      <c r="R100" s="14">
        <v>7</v>
      </c>
      <c r="S100" s="14">
        <v>22</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35">
      <c r="A101" s="28" t="s">
        <v>13</v>
      </c>
      <c r="B101" s="29">
        <v>40359</v>
      </c>
      <c r="C101" s="14">
        <v>865</v>
      </c>
      <c r="D101" s="14">
        <v>769</v>
      </c>
      <c r="E101" s="14" t="s">
        <v>28</v>
      </c>
      <c r="F101" s="14">
        <v>-96</v>
      </c>
      <c r="G101" s="52">
        <v>190</v>
      </c>
      <c r="H101" s="52">
        <v>-44</v>
      </c>
      <c r="I101" s="52">
        <v>1</v>
      </c>
      <c r="J101" s="52">
        <v>5</v>
      </c>
      <c r="K101" s="52">
        <v>-50</v>
      </c>
      <c r="L101" s="52">
        <v>-661</v>
      </c>
      <c r="M101" s="52">
        <v>-287</v>
      </c>
      <c r="N101" s="52">
        <v>-164</v>
      </c>
      <c r="O101" s="52">
        <v>-210</v>
      </c>
      <c r="P101" s="52">
        <v>895</v>
      </c>
      <c r="Q101" s="52">
        <v>29</v>
      </c>
      <c r="R101" s="52">
        <v>293</v>
      </c>
      <c r="S101" s="52">
        <v>573</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35">
      <c r="A102" s="28" t="s">
        <v>13</v>
      </c>
      <c r="B102" s="29">
        <v>40389</v>
      </c>
      <c r="C102" s="14">
        <v>-1278</v>
      </c>
      <c r="D102" s="14">
        <v>-1321</v>
      </c>
      <c r="E102" s="14" t="s">
        <v>28</v>
      </c>
      <c r="F102" s="14">
        <v>-33</v>
      </c>
      <c r="G102" s="52">
        <v>77</v>
      </c>
      <c r="H102" s="52">
        <v>3</v>
      </c>
      <c r="I102" s="52">
        <v>-3</v>
      </c>
      <c r="J102" s="52">
        <v>7</v>
      </c>
      <c r="K102" s="52">
        <v>0</v>
      </c>
      <c r="L102" s="52">
        <v>-49</v>
      </c>
      <c r="M102" s="52">
        <v>57</v>
      </c>
      <c r="N102" s="52">
        <v>-206</v>
      </c>
      <c r="O102" s="52">
        <v>100</v>
      </c>
      <c r="P102" s="52">
        <v>122</v>
      </c>
      <c r="Q102" s="52">
        <v>20</v>
      </c>
      <c r="R102" s="52">
        <v>102</v>
      </c>
      <c r="S102" s="52">
        <v>1</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35">
      <c r="A103" s="28" t="s">
        <v>13</v>
      </c>
      <c r="B103" s="29">
        <v>40421</v>
      </c>
      <c r="C103" s="14">
        <v>4776</v>
      </c>
      <c r="D103" s="14">
        <v>4669</v>
      </c>
      <c r="E103" s="14" t="s">
        <v>28</v>
      </c>
      <c r="F103" s="14">
        <v>-53</v>
      </c>
      <c r="G103" s="52">
        <v>160</v>
      </c>
      <c r="H103" s="52">
        <v>-8</v>
      </c>
      <c r="I103" s="52">
        <v>-10</v>
      </c>
      <c r="J103" s="52">
        <v>-1</v>
      </c>
      <c r="K103" s="52">
        <v>2</v>
      </c>
      <c r="L103" s="52">
        <v>46</v>
      </c>
      <c r="M103" s="52">
        <v>-12</v>
      </c>
      <c r="N103" s="52">
        <v>120</v>
      </c>
      <c r="O103" s="52">
        <v>-63</v>
      </c>
      <c r="P103" s="52">
        <v>122</v>
      </c>
      <c r="Q103" s="52">
        <v>110</v>
      </c>
      <c r="R103" s="52">
        <v>21</v>
      </c>
      <c r="S103" s="52">
        <v>-9</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35">
      <c r="A104" s="28" t="s">
        <v>13</v>
      </c>
      <c r="B104" s="29">
        <v>40451</v>
      </c>
      <c r="C104" s="14">
        <v>6017</v>
      </c>
      <c r="D104" s="14">
        <v>5797</v>
      </c>
      <c r="E104" s="14" t="s">
        <v>28</v>
      </c>
      <c r="F104" s="14">
        <v>-31</v>
      </c>
      <c r="G104" s="52">
        <v>251</v>
      </c>
      <c r="H104" s="52">
        <v>-12</v>
      </c>
      <c r="I104" s="52">
        <v>23</v>
      </c>
      <c r="J104" s="52">
        <v>-20</v>
      </c>
      <c r="K104" s="52">
        <v>-15</v>
      </c>
      <c r="L104" s="52">
        <v>26</v>
      </c>
      <c r="M104" s="52">
        <v>49</v>
      </c>
      <c r="N104" s="52">
        <v>211</v>
      </c>
      <c r="O104" s="52">
        <v>-234</v>
      </c>
      <c r="P104" s="52">
        <v>236</v>
      </c>
      <c r="Q104" s="52">
        <v>245</v>
      </c>
      <c r="R104" s="52">
        <v>119</v>
      </c>
      <c r="S104" s="52">
        <v>-128</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35">
      <c r="A105" s="28" t="s">
        <v>13</v>
      </c>
      <c r="B105" s="29">
        <v>40480</v>
      </c>
      <c r="C105" s="14">
        <v>62873</v>
      </c>
      <c r="D105" s="14">
        <v>-8332</v>
      </c>
      <c r="E105" s="14" t="s">
        <v>28</v>
      </c>
      <c r="F105" s="14">
        <v>71272</v>
      </c>
      <c r="G105" s="52">
        <v>-68</v>
      </c>
      <c r="H105" s="52">
        <v>6</v>
      </c>
      <c r="I105" s="52">
        <v>-7</v>
      </c>
      <c r="J105" s="52">
        <v>11</v>
      </c>
      <c r="K105" s="52">
        <v>2</v>
      </c>
      <c r="L105" s="52">
        <v>-477</v>
      </c>
      <c r="M105" s="52">
        <v>-82</v>
      </c>
      <c r="N105" s="52">
        <v>2732</v>
      </c>
      <c r="O105" s="52">
        <v>-3128</v>
      </c>
      <c r="P105" s="52">
        <v>403</v>
      </c>
      <c r="Q105" s="52">
        <v>60</v>
      </c>
      <c r="R105" s="52">
        <v>345</v>
      </c>
      <c r="S105" s="52">
        <v>-3</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35">
      <c r="A106" s="28" t="s">
        <v>13</v>
      </c>
      <c r="B106" s="29">
        <v>40512</v>
      </c>
      <c r="C106" s="14">
        <v>-28041</v>
      </c>
      <c r="D106" s="14">
        <v>576</v>
      </c>
      <c r="E106" s="14" t="s">
        <v>28</v>
      </c>
      <c r="F106" s="14">
        <v>-28539</v>
      </c>
      <c r="G106" s="52">
        <v>-78</v>
      </c>
      <c r="H106" s="52">
        <v>-7</v>
      </c>
      <c r="I106" s="52">
        <v>-2</v>
      </c>
      <c r="J106" s="52">
        <v>-6</v>
      </c>
      <c r="K106" s="52">
        <v>2</v>
      </c>
      <c r="L106" s="52">
        <v>-32</v>
      </c>
      <c r="M106" s="52">
        <v>56</v>
      </c>
      <c r="N106" s="52">
        <v>-50</v>
      </c>
      <c r="O106" s="52">
        <v>-39</v>
      </c>
      <c r="P106" s="52">
        <v>-39</v>
      </c>
      <c r="Q106" s="52">
        <v>-49</v>
      </c>
      <c r="R106" s="52">
        <v>-5</v>
      </c>
      <c r="S106" s="52">
        <v>18</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35">
      <c r="A107" s="28">
        <v>40543</v>
      </c>
      <c r="B107" s="29">
        <v>40543</v>
      </c>
      <c r="C107" s="14">
        <v>-10455</v>
      </c>
      <c r="D107" s="14">
        <v>-5377</v>
      </c>
      <c r="E107" s="14" t="s">
        <v>28</v>
      </c>
      <c r="F107" s="14">
        <v>-4742</v>
      </c>
      <c r="G107" s="52">
        <v>-336</v>
      </c>
      <c r="H107" s="52">
        <v>-186</v>
      </c>
      <c r="I107" s="52">
        <v>-1</v>
      </c>
      <c r="J107" s="52">
        <v>5</v>
      </c>
      <c r="K107" s="52">
        <v>-190</v>
      </c>
      <c r="L107" s="52">
        <v>-32</v>
      </c>
      <c r="M107" s="52">
        <v>189</v>
      </c>
      <c r="N107" s="52">
        <v>-169</v>
      </c>
      <c r="O107" s="52">
        <v>-53</v>
      </c>
      <c r="P107" s="52">
        <v>-118</v>
      </c>
      <c r="Q107" s="52">
        <v>-103</v>
      </c>
      <c r="R107" s="52">
        <v>-80</v>
      </c>
      <c r="S107" s="52">
        <v>65</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35">
      <c r="A108" s="28">
        <v>40574</v>
      </c>
      <c r="B108" s="29">
        <v>40574</v>
      </c>
      <c r="C108" s="14">
        <v>-3201</v>
      </c>
      <c r="D108" s="14">
        <v>2947</v>
      </c>
      <c r="E108" s="14" t="s">
        <v>28</v>
      </c>
      <c r="F108" s="14">
        <v>-5494</v>
      </c>
      <c r="G108" s="52">
        <v>-655</v>
      </c>
      <c r="H108" s="52">
        <v>-101</v>
      </c>
      <c r="I108" s="52">
        <v>-1</v>
      </c>
      <c r="J108" s="52">
        <v>-99</v>
      </c>
      <c r="K108" s="52">
        <v>-1</v>
      </c>
      <c r="L108" s="52">
        <v>-194</v>
      </c>
      <c r="M108" s="52">
        <v>-147</v>
      </c>
      <c r="N108" s="52">
        <v>-151</v>
      </c>
      <c r="O108" s="52">
        <v>105</v>
      </c>
      <c r="P108" s="52">
        <v>-360</v>
      </c>
      <c r="Q108" s="52">
        <v>-446</v>
      </c>
      <c r="R108" s="52">
        <v>85</v>
      </c>
      <c r="S108" s="52">
        <v>-1</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35">
      <c r="A109" s="28" t="s">
        <v>13</v>
      </c>
      <c r="B109" s="29">
        <v>40602</v>
      </c>
      <c r="C109" s="14">
        <v>-3141</v>
      </c>
      <c r="D109" s="14">
        <v>448</v>
      </c>
      <c r="E109" s="14" t="s">
        <v>28</v>
      </c>
      <c r="F109" s="14">
        <v>-3463</v>
      </c>
      <c r="G109" s="52">
        <v>-127</v>
      </c>
      <c r="H109" s="52">
        <v>-70</v>
      </c>
      <c r="I109" s="52">
        <v>4</v>
      </c>
      <c r="J109" s="52">
        <v>-11</v>
      </c>
      <c r="K109" s="52">
        <v>-62</v>
      </c>
      <c r="L109" s="52">
        <v>1</v>
      </c>
      <c r="M109" s="52">
        <v>-13</v>
      </c>
      <c r="N109" s="52">
        <v>-34</v>
      </c>
      <c r="O109" s="52">
        <v>48</v>
      </c>
      <c r="P109" s="52">
        <v>-58</v>
      </c>
      <c r="Q109" s="52">
        <v>-13</v>
      </c>
      <c r="R109" s="52">
        <v>8</v>
      </c>
      <c r="S109" s="52">
        <v>-52</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35">
      <c r="A110" s="30" t="s">
        <v>13</v>
      </c>
      <c r="B110" s="53">
        <v>40633</v>
      </c>
      <c r="C110" s="52">
        <v>6176</v>
      </c>
      <c r="D110" s="52">
        <v>6278</v>
      </c>
      <c r="E110" s="52" t="s">
        <v>28</v>
      </c>
      <c r="F110" s="52">
        <v>12</v>
      </c>
      <c r="G110" s="52">
        <v>-115</v>
      </c>
      <c r="H110" s="52">
        <v>5</v>
      </c>
      <c r="I110" s="52">
        <v>-4</v>
      </c>
      <c r="J110" s="52">
        <v>8</v>
      </c>
      <c r="K110" s="52">
        <v>0</v>
      </c>
      <c r="L110" s="52">
        <v>-392</v>
      </c>
      <c r="M110" s="52">
        <v>82</v>
      </c>
      <c r="N110" s="52">
        <v>-160</v>
      </c>
      <c r="O110" s="52">
        <v>-313</v>
      </c>
      <c r="P110" s="52">
        <v>272</v>
      </c>
      <c r="Q110" s="52">
        <v>49</v>
      </c>
      <c r="R110" s="52">
        <v>95</v>
      </c>
      <c r="S110" s="52">
        <v>127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35">
      <c r="A111" s="30" t="s">
        <v>13</v>
      </c>
      <c r="B111" s="53">
        <v>40662</v>
      </c>
      <c r="C111" s="52">
        <v>1436</v>
      </c>
      <c r="D111" s="52">
        <v>825</v>
      </c>
      <c r="E111" s="52" t="s">
        <v>28</v>
      </c>
      <c r="F111" s="52">
        <v>1050</v>
      </c>
      <c r="G111" s="52">
        <v>-438</v>
      </c>
      <c r="H111" s="52">
        <v>-1</v>
      </c>
      <c r="I111" s="52">
        <v>2</v>
      </c>
      <c r="J111" s="52">
        <v>0</v>
      </c>
      <c r="K111" s="52">
        <v>-3</v>
      </c>
      <c r="L111" s="52">
        <v>-142</v>
      </c>
      <c r="M111" s="52">
        <v>-55</v>
      </c>
      <c r="N111" s="52">
        <v>117</v>
      </c>
      <c r="O111" s="52">
        <v>-204</v>
      </c>
      <c r="P111" s="52">
        <v>-295</v>
      </c>
      <c r="Q111" s="52">
        <v>-103</v>
      </c>
      <c r="R111" s="52">
        <v>-228</v>
      </c>
      <c r="S111" s="52">
        <v>33</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35">
      <c r="A112" s="30" t="s">
        <v>13</v>
      </c>
      <c r="B112" s="53">
        <v>40694</v>
      </c>
      <c r="C112" s="52">
        <v>-5981</v>
      </c>
      <c r="D112" s="52">
        <v>-6175</v>
      </c>
      <c r="E112" s="52" t="s">
        <v>28</v>
      </c>
      <c r="F112" s="52">
        <v>231</v>
      </c>
      <c r="G112" s="52">
        <v>-37</v>
      </c>
      <c r="H112" s="52">
        <v>-48</v>
      </c>
      <c r="I112" s="52">
        <v>0</v>
      </c>
      <c r="J112" s="52">
        <v>0</v>
      </c>
      <c r="K112" s="52">
        <v>-48</v>
      </c>
      <c r="L112" s="52">
        <v>-28</v>
      </c>
      <c r="M112" s="52">
        <v>-23</v>
      </c>
      <c r="N112" s="52">
        <v>53</v>
      </c>
      <c r="O112" s="52">
        <v>-59</v>
      </c>
      <c r="P112" s="52">
        <v>38</v>
      </c>
      <c r="Q112" s="52">
        <v>422</v>
      </c>
      <c r="R112" s="52">
        <v>-71</v>
      </c>
      <c r="S112" s="52">
        <v>-311</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35">
      <c r="A113" s="30" t="s">
        <v>13</v>
      </c>
      <c r="B113" s="53">
        <v>40724</v>
      </c>
      <c r="C113" s="52">
        <v>-759</v>
      </c>
      <c r="D113" s="52">
        <v>-1254</v>
      </c>
      <c r="E113" s="52" t="s">
        <v>28</v>
      </c>
      <c r="F113" s="52">
        <v>-647</v>
      </c>
      <c r="G113" s="52">
        <v>1142</v>
      </c>
      <c r="H113" s="52">
        <v>-16</v>
      </c>
      <c r="I113" s="52">
        <v>-1</v>
      </c>
      <c r="J113" s="52">
        <v>-11</v>
      </c>
      <c r="K113" s="52">
        <v>-4</v>
      </c>
      <c r="L113" s="52">
        <v>240</v>
      </c>
      <c r="M113" s="52">
        <v>391</v>
      </c>
      <c r="N113" s="52">
        <v>-84</v>
      </c>
      <c r="O113" s="52">
        <v>-68</v>
      </c>
      <c r="P113" s="52">
        <v>919</v>
      </c>
      <c r="Q113" s="52">
        <v>848</v>
      </c>
      <c r="R113" s="52">
        <v>100</v>
      </c>
      <c r="S113" s="52">
        <v>-29</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35">
      <c r="A114" s="30" t="s">
        <v>13</v>
      </c>
      <c r="B114" s="53">
        <v>40753</v>
      </c>
      <c r="C114" s="52">
        <v>-2884</v>
      </c>
      <c r="D114" s="52">
        <v>-885</v>
      </c>
      <c r="E114" s="52" t="s">
        <v>28</v>
      </c>
      <c r="F114" s="52">
        <v>-666</v>
      </c>
      <c r="G114" s="52">
        <v>-1332</v>
      </c>
      <c r="H114" s="52">
        <v>1</v>
      </c>
      <c r="I114" s="52">
        <v>5</v>
      </c>
      <c r="J114" s="52">
        <v>-4</v>
      </c>
      <c r="K114" s="52">
        <v>0</v>
      </c>
      <c r="L114" s="52">
        <v>-311</v>
      </c>
      <c r="M114" s="52">
        <v>-144</v>
      </c>
      <c r="N114" s="52">
        <v>-83</v>
      </c>
      <c r="O114" s="52">
        <v>-84</v>
      </c>
      <c r="P114" s="52">
        <v>-1023</v>
      </c>
      <c r="Q114" s="52">
        <v>-864</v>
      </c>
      <c r="R114" s="52">
        <v>-125</v>
      </c>
      <c r="S114" s="52">
        <v>-33</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35">
      <c r="A115" s="30" t="s">
        <v>13</v>
      </c>
      <c r="B115" s="53">
        <v>40786</v>
      </c>
      <c r="C115" s="52">
        <v>-4119</v>
      </c>
      <c r="D115" s="52">
        <v>-353</v>
      </c>
      <c r="E115" s="52" t="s">
        <v>28</v>
      </c>
      <c r="F115" s="52">
        <v>-3507</v>
      </c>
      <c r="G115" s="52">
        <v>-259</v>
      </c>
      <c r="H115" s="52">
        <v>-47</v>
      </c>
      <c r="I115" s="52">
        <v>-48</v>
      </c>
      <c r="J115" s="52">
        <v>2</v>
      </c>
      <c r="K115" s="52">
        <v>-1</v>
      </c>
      <c r="L115" s="52">
        <v>-222</v>
      </c>
      <c r="M115" s="52">
        <v>-77</v>
      </c>
      <c r="N115" s="52">
        <v>-64</v>
      </c>
      <c r="O115" s="52">
        <v>-80</v>
      </c>
      <c r="P115" s="52">
        <v>10</v>
      </c>
      <c r="Q115" s="52">
        <v>42</v>
      </c>
      <c r="R115" s="52">
        <v>-9</v>
      </c>
      <c r="S115" s="52">
        <v>-24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35">
      <c r="A116" s="30" t="s">
        <v>13</v>
      </c>
      <c r="B116" s="53">
        <v>40816</v>
      </c>
      <c r="C116" s="52">
        <v>7186</v>
      </c>
      <c r="D116" s="52">
        <v>987</v>
      </c>
      <c r="E116" s="52" t="s">
        <v>28</v>
      </c>
      <c r="F116" s="52">
        <v>5955</v>
      </c>
      <c r="G116" s="52">
        <v>244</v>
      </c>
      <c r="H116" s="52">
        <v>6</v>
      </c>
      <c r="I116" s="52">
        <v>3</v>
      </c>
      <c r="J116" s="52">
        <v>-1</v>
      </c>
      <c r="K116" s="52">
        <v>3</v>
      </c>
      <c r="L116" s="52">
        <v>269</v>
      </c>
      <c r="M116" s="52">
        <v>128</v>
      </c>
      <c r="N116" s="52">
        <v>137</v>
      </c>
      <c r="O116" s="52">
        <v>4</v>
      </c>
      <c r="P116" s="52">
        <v>-30</v>
      </c>
      <c r="Q116" s="52">
        <v>66</v>
      </c>
      <c r="R116" s="52">
        <v>-77</v>
      </c>
      <c r="S116" s="52">
        <v>-14</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35">
      <c r="A117" s="30" t="s">
        <v>13</v>
      </c>
      <c r="B117" s="53">
        <v>40844</v>
      </c>
      <c r="C117" s="52">
        <v>3933</v>
      </c>
      <c r="D117" s="52">
        <v>4783</v>
      </c>
      <c r="E117" s="52" t="s">
        <v>28</v>
      </c>
      <c r="F117" s="52">
        <v>-1131</v>
      </c>
      <c r="G117" s="52">
        <v>282</v>
      </c>
      <c r="H117" s="52">
        <v>-17</v>
      </c>
      <c r="I117" s="52">
        <v>1</v>
      </c>
      <c r="J117" s="52">
        <v>-1</v>
      </c>
      <c r="K117" s="52">
        <v>-17</v>
      </c>
      <c r="L117" s="52">
        <v>-26</v>
      </c>
      <c r="M117" s="52">
        <v>-51</v>
      </c>
      <c r="N117" s="52">
        <v>-30</v>
      </c>
      <c r="O117" s="52">
        <v>55</v>
      </c>
      <c r="P117" s="52">
        <v>325</v>
      </c>
      <c r="Q117" s="52">
        <v>113</v>
      </c>
      <c r="R117" s="52">
        <v>151</v>
      </c>
      <c r="S117" s="52">
        <v>57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35">
      <c r="A118" s="30" t="s">
        <v>13</v>
      </c>
      <c r="B118" s="53">
        <v>40877</v>
      </c>
      <c r="C118" s="52">
        <v>-3047</v>
      </c>
      <c r="D118" s="52">
        <v>-3369</v>
      </c>
      <c r="E118" s="52" t="s">
        <v>28</v>
      </c>
      <c r="F118" s="52">
        <v>512</v>
      </c>
      <c r="G118" s="52">
        <v>-191</v>
      </c>
      <c r="H118" s="52">
        <v>-23</v>
      </c>
      <c r="I118" s="52">
        <v>-4</v>
      </c>
      <c r="J118" s="52">
        <v>-39</v>
      </c>
      <c r="K118" s="52">
        <v>21</v>
      </c>
      <c r="L118" s="52">
        <v>-76</v>
      </c>
      <c r="M118" s="52">
        <v>-182</v>
      </c>
      <c r="N118" s="52">
        <v>151</v>
      </c>
      <c r="O118" s="52">
        <v>-43</v>
      </c>
      <c r="P118" s="52">
        <v>-92</v>
      </c>
      <c r="Q118" s="52">
        <v>-124</v>
      </c>
      <c r="R118" s="52">
        <v>-28</v>
      </c>
      <c r="S118" s="52">
        <v>70</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35">
      <c r="A119" s="30">
        <v>40907</v>
      </c>
      <c r="B119" s="53">
        <v>40907</v>
      </c>
      <c r="C119" s="52">
        <v>3061</v>
      </c>
      <c r="D119" s="52">
        <v>-2152</v>
      </c>
      <c r="E119" s="52" t="s">
        <v>28</v>
      </c>
      <c r="F119" s="52">
        <v>4977</v>
      </c>
      <c r="G119" s="52">
        <v>236</v>
      </c>
      <c r="H119" s="52">
        <v>-51</v>
      </c>
      <c r="I119" s="52">
        <v>-1</v>
      </c>
      <c r="J119" s="52">
        <v>0</v>
      </c>
      <c r="K119" s="52">
        <v>-50</v>
      </c>
      <c r="L119" s="52">
        <v>492</v>
      </c>
      <c r="M119" s="52">
        <v>605</v>
      </c>
      <c r="N119" s="52">
        <v>2</v>
      </c>
      <c r="O119" s="52">
        <v>-116</v>
      </c>
      <c r="P119" s="52">
        <v>-205</v>
      </c>
      <c r="Q119" s="52">
        <v>-328</v>
      </c>
      <c r="R119" s="52">
        <v>129</v>
      </c>
      <c r="S119" s="52">
        <v>2</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35">
      <c r="A120" s="30">
        <v>40939</v>
      </c>
      <c r="B120" s="53">
        <v>40939</v>
      </c>
      <c r="C120" s="52">
        <v>-6124</v>
      </c>
      <c r="D120" s="52">
        <v>6321</v>
      </c>
      <c r="E120" s="52" t="s">
        <v>28</v>
      </c>
      <c r="F120" s="52">
        <v>-12139</v>
      </c>
      <c r="G120" s="52">
        <v>-306</v>
      </c>
      <c r="H120" s="52">
        <v>1</v>
      </c>
      <c r="I120" s="52">
        <v>4</v>
      </c>
      <c r="J120" s="52">
        <v>-3</v>
      </c>
      <c r="K120" s="52">
        <v>0</v>
      </c>
      <c r="L120" s="52">
        <v>-381</v>
      </c>
      <c r="M120" s="52">
        <v>-283</v>
      </c>
      <c r="N120" s="52">
        <v>-37</v>
      </c>
      <c r="O120" s="52">
        <v>-61</v>
      </c>
      <c r="P120" s="52">
        <v>73</v>
      </c>
      <c r="Q120" s="52">
        <v>110</v>
      </c>
      <c r="R120" s="52">
        <v>-35</v>
      </c>
      <c r="S120" s="52">
        <v>-4</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35">
      <c r="A121" s="30" t="s">
        <v>13</v>
      </c>
      <c r="B121" s="53">
        <v>40968</v>
      </c>
      <c r="C121" s="52">
        <v>-21348</v>
      </c>
      <c r="D121" s="52">
        <v>-10246</v>
      </c>
      <c r="E121" s="52" t="s">
        <v>28</v>
      </c>
      <c r="F121" s="52">
        <v>-10851</v>
      </c>
      <c r="G121" s="52">
        <v>-251</v>
      </c>
      <c r="H121" s="52">
        <v>1</v>
      </c>
      <c r="I121" s="52">
        <v>3</v>
      </c>
      <c r="J121" s="52">
        <v>-1</v>
      </c>
      <c r="K121" s="52">
        <v>-1</v>
      </c>
      <c r="L121" s="52">
        <v>42</v>
      </c>
      <c r="M121" s="52">
        <v>25</v>
      </c>
      <c r="N121" s="52">
        <v>79</v>
      </c>
      <c r="O121" s="52">
        <v>-62</v>
      </c>
      <c r="P121" s="52">
        <v>-295</v>
      </c>
      <c r="Q121" s="52">
        <v>-207</v>
      </c>
      <c r="R121" s="52">
        <v>-87</v>
      </c>
      <c r="S121" s="52">
        <v>-2</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35">
      <c r="A122" s="30" t="s">
        <v>13</v>
      </c>
      <c r="B122" s="53">
        <v>40998</v>
      </c>
      <c r="C122" s="52">
        <v>-14514</v>
      </c>
      <c r="D122" s="52">
        <v>-1524</v>
      </c>
      <c r="E122" s="52" t="s">
        <v>28</v>
      </c>
      <c r="F122" s="52">
        <v>-12714</v>
      </c>
      <c r="G122" s="52">
        <v>-277</v>
      </c>
      <c r="H122" s="52">
        <v>0</v>
      </c>
      <c r="I122" s="52">
        <v>1</v>
      </c>
      <c r="J122" s="52">
        <v>-1</v>
      </c>
      <c r="K122" s="52">
        <v>0</v>
      </c>
      <c r="L122" s="52">
        <v>-173</v>
      </c>
      <c r="M122" s="52">
        <v>10</v>
      </c>
      <c r="N122" s="52">
        <v>-193</v>
      </c>
      <c r="O122" s="52">
        <v>9</v>
      </c>
      <c r="P122" s="52">
        <v>-104</v>
      </c>
      <c r="Q122" s="52">
        <v>75</v>
      </c>
      <c r="R122" s="52">
        <v>-103</v>
      </c>
      <c r="S122" s="52">
        <v>-75</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35">
      <c r="A123" s="30"/>
      <c r="B123" s="53">
        <v>41029</v>
      </c>
      <c r="C123" s="52">
        <v>1459</v>
      </c>
      <c r="D123" s="52">
        <v>1694</v>
      </c>
      <c r="E123" s="52" t="s">
        <v>28</v>
      </c>
      <c r="F123" s="52">
        <v>-6</v>
      </c>
      <c r="G123" s="52">
        <v>-229</v>
      </c>
      <c r="H123" s="52">
        <v>-2</v>
      </c>
      <c r="I123" s="52">
        <v>-2</v>
      </c>
      <c r="J123" s="52">
        <v>0</v>
      </c>
      <c r="K123" s="52">
        <v>0</v>
      </c>
      <c r="L123" s="52">
        <v>-131</v>
      </c>
      <c r="M123" s="52">
        <v>-72</v>
      </c>
      <c r="N123" s="52">
        <v>-118</v>
      </c>
      <c r="O123" s="52">
        <v>59</v>
      </c>
      <c r="P123" s="52">
        <v>-96</v>
      </c>
      <c r="Q123" s="52">
        <v>-16</v>
      </c>
      <c r="R123" s="52">
        <v>-67</v>
      </c>
      <c r="S123" s="52">
        <v>-12</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35">
      <c r="A124" s="30" t="s">
        <v>13</v>
      </c>
      <c r="B124" s="53">
        <v>41060</v>
      </c>
      <c r="C124" s="52">
        <v>-98</v>
      </c>
      <c r="D124" s="52">
        <v>812</v>
      </c>
      <c r="E124" s="52" t="s">
        <v>28</v>
      </c>
      <c r="F124" s="52">
        <v>-996</v>
      </c>
      <c r="G124" s="52">
        <v>86</v>
      </c>
      <c r="H124" s="52">
        <v>57</v>
      </c>
      <c r="I124" s="52">
        <v>1</v>
      </c>
      <c r="J124" s="52">
        <v>-1</v>
      </c>
      <c r="K124" s="52">
        <v>57</v>
      </c>
      <c r="L124" s="52">
        <v>-36</v>
      </c>
      <c r="M124" s="52">
        <v>62</v>
      </c>
      <c r="N124" s="52">
        <v>-10</v>
      </c>
      <c r="O124" s="52">
        <v>-88</v>
      </c>
      <c r="P124" s="52">
        <v>65</v>
      </c>
      <c r="Q124" s="52">
        <v>109</v>
      </c>
      <c r="R124" s="52">
        <v>-35</v>
      </c>
      <c r="S124" s="52">
        <v>-3</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35">
      <c r="A125" s="30" t="s">
        <v>13</v>
      </c>
      <c r="B125" s="53">
        <v>41089</v>
      </c>
      <c r="C125" s="52">
        <v>8221</v>
      </c>
      <c r="D125" s="52">
        <v>7842</v>
      </c>
      <c r="E125" s="52" t="s">
        <v>28</v>
      </c>
      <c r="F125" s="52">
        <v>-61</v>
      </c>
      <c r="G125" s="52">
        <v>439</v>
      </c>
      <c r="H125" s="52">
        <v>-216</v>
      </c>
      <c r="I125" s="52">
        <v>1</v>
      </c>
      <c r="J125" s="52">
        <v>-142</v>
      </c>
      <c r="K125" s="52">
        <v>-75</v>
      </c>
      <c r="L125" s="52">
        <v>334</v>
      </c>
      <c r="M125" s="52">
        <v>300</v>
      </c>
      <c r="N125" s="52">
        <v>-93</v>
      </c>
      <c r="O125" s="52">
        <v>127</v>
      </c>
      <c r="P125" s="52">
        <v>321</v>
      </c>
      <c r="Q125" s="52">
        <v>245</v>
      </c>
      <c r="R125" s="52">
        <v>78</v>
      </c>
      <c r="S125" s="52">
        <v>-3</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35">
      <c r="A126" s="30" t="s">
        <v>13</v>
      </c>
      <c r="B126" s="53">
        <v>41121</v>
      </c>
      <c r="C126" s="52">
        <v>-3949</v>
      </c>
      <c r="D126" s="52">
        <v>-3970</v>
      </c>
      <c r="E126" s="52" t="s">
        <v>28</v>
      </c>
      <c r="F126" s="52">
        <v>57</v>
      </c>
      <c r="G126" s="52">
        <v>-36</v>
      </c>
      <c r="H126" s="52">
        <v>-1</v>
      </c>
      <c r="I126" s="52">
        <v>0</v>
      </c>
      <c r="J126" s="52">
        <v>-2</v>
      </c>
      <c r="K126" s="52">
        <v>1</v>
      </c>
      <c r="L126" s="52">
        <v>-30</v>
      </c>
      <c r="M126" s="52">
        <v>-248</v>
      </c>
      <c r="N126" s="52">
        <v>257</v>
      </c>
      <c r="O126" s="52">
        <v>-39</v>
      </c>
      <c r="P126" s="52">
        <v>-6</v>
      </c>
      <c r="Q126" s="52">
        <v>22</v>
      </c>
      <c r="R126" s="52">
        <v>-13</v>
      </c>
      <c r="S126" s="52">
        <v>-12</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35">
      <c r="A127" s="30" t="s">
        <v>13</v>
      </c>
      <c r="B127" s="53">
        <v>41152</v>
      </c>
      <c r="C127" s="52">
        <v>-2412</v>
      </c>
      <c r="D127" s="52">
        <v>-2279</v>
      </c>
      <c r="E127" s="52" t="s">
        <v>28</v>
      </c>
      <c r="F127" s="52">
        <v>-60</v>
      </c>
      <c r="G127" s="52">
        <v>-73</v>
      </c>
      <c r="H127" s="52">
        <v>0</v>
      </c>
      <c r="I127" s="52">
        <v>7</v>
      </c>
      <c r="J127" s="52">
        <v>-8</v>
      </c>
      <c r="K127" s="52">
        <v>1</v>
      </c>
      <c r="L127" s="52">
        <v>-113</v>
      </c>
      <c r="M127" s="52">
        <v>-113</v>
      </c>
      <c r="N127" s="52">
        <v>82</v>
      </c>
      <c r="O127" s="52">
        <v>-82</v>
      </c>
      <c r="P127" s="52">
        <v>40</v>
      </c>
      <c r="Q127" s="52">
        <v>108</v>
      </c>
      <c r="R127" s="52">
        <v>-68</v>
      </c>
      <c r="S127" s="52">
        <v>-3</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35">
      <c r="A128" s="30" t="s">
        <v>13</v>
      </c>
      <c r="B128" s="53">
        <v>41180</v>
      </c>
      <c r="C128" s="52">
        <v>5834</v>
      </c>
      <c r="D128" s="52">
        <v>5652</v>
      </c>
      <c r="E128" s="52" t="s">
        <v>28</v>
      </c>
      <c r="F128" s="52">
        <v>164</v>
      </c>
      <c r="G128" s="52">
        <v>19</v>
      </c>
      <c r="H128" s="52">
        <v>4</v>
      </c>
      <c r="I128" s="52">
        <v>3</v>
      </c>
      <c r="J128" s="52">
        <v>-2</v>
      </c>
      <c r="K128" s="52">
        <v>2</v>
      </c>
      <c r="L128" s="52">
        <v>-22</v>
      </c>
      <c r="M128" s="52">
        <v>339</v>
      </c>
      <c r="N128" s="52">
        <v>-206</v>
      </c>
      <c r="O128" s="52">
        <v>-154</v>
      </c>
      <c r="P128" s="52">
        <v>37</v>
      </c>
      <c r="Q128" s="52">
        <v>61</v>
      </c>
      <c r="R128" s="52">
        <v>-23</v>
      </c>
      <c r="S128" s="52">
        <v>-4</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35">
      <c r="A129" s="30" t="s">
        <v>13</v>
      </c>
      <c r="B129" s="53">
        <v>41213</v>
      </c>
      <c r="C129" s="52">
        <v>199</v>
      </c>
      <c r="D129" s="52">
        <v>1440</v>
      </c>
      <c r="E129" s="52" t="s">
        <v>28</v>
      </c>
      <c r="F129" s="52">
        <v>-165</v>
      </c>
      <c r="G129" s="52">
        <v>-1076</v>
      </c>
      <c r="H129" s="52">
        <v>-141</v>
      </c>
      <c r="I129" s="52">
        <v>3</v>
      </c>
      <c r="J129" s="52">
        <v>-1</v>
      </c>
      <c r="K129" s="52">
        <v>-143</v>
      </c>
      <c r="L129" s="52">
        <v>-113</v>
      </c>
      <c r="M129" s="52">
        <v>-11</v>
      </c>
      <c r="N129" s="52">
        <v>-81</v>
      </c>
      <c r="O129" s="52">
        <v>-21</v>
      </c>
      <c r="P129" s="52">
        <v>-823</v>
      </c>
      <c r="Q129" s="52">
        <v>-496</v>
      </c>
      <c r="R129" s="52">
        <v>-23</v>
      </c>
      <c r="S129" s="52">
        <v>-304</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35">
      <c r="A130" s="30" t="s">
        <v>13</v>
      </c>
      <c r="B130" s="53">
        <v>41243</v>
      </c>
      <c r="C130" s="52">
        <v>-8301</v>
      </c>
      <c r="D130" s="52">
        <v>-7927</v>
      </c>
      <c r="E130" s="52" t="s">
        <v>28</v>
      </c>
      <c r="F130" s="52">
        <v>-57</v>
      </c>
      <c r="G130" s="52">
        <v>-317</v>
      </c>
      <c r="H130" s="52">
        <v>-3</v>
      </c>
      <c r="I130" s="52">
        <v>0</v>
      </c>
      <c r="J130" s="52">
        <v>1</v>
      </c>
      <c r="K130" s="52">
        <v>-3</v>
      </c>
      <c r="L130" s="52">
        <v>-258</v>
      </c>
      <c r="M130" s="52">
        <v>-164</v>
      </c>
      <c r="N130" s="52">
        <v>-49</v>
      </c>
      <c r="O130" s="52">
        <v>-45</v>
      </c>
      <c r="P130" s="52">
        <v>-57</v>
      </c>
      <c r="Q130" s="52">
        <v>11</v>
      </c>
      <c r="R130" s="52">
        <v>-65</v>
      </c>
      <c r="S130" s="52">
        <v>-3</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35">
      <c r="A131" s="30">
        <v>41274</v>
      </c>
      <c r="B131" s="53">
        <v>41274</v>
      </c>
      <c r="C131" s="52">
        <v>-1792</v>
      </c>
      <c r="D131" s="52">
        <v>-1868</v>
      </c>
      <c r="E131" s="52" t="s">
        <v>28</v>
      </c>
      <c r="F131" s="52">
        <v>-435</v>
      </c>
      <c r="G131" s="52">
        <v>511</v>
      </c>
      <c r="H131" s="52">
        <v>-37</v>
      </c>
      <c r="I131" s="52">
        <v>0</v>
      </c>
      <c r="J131" s="52">
        <v>0</v>
      </c>
      <c r="K131" s="52">
        <v>-37</v>
      </c>
      <c r="L131" s="52">
        <v>549</v>
      </c>
      <c r="M131" s="52">
        <v>765</v>
      </c>
      <c r="N131" s="52">
        <v>72</v>
      </c>
      <c r="O131" s="52">
        <v>-288</v>
      </c>
      <c r="P131" s="52">
        <v>-1</v>
      </c>
      <c r="Q131" s="52">
        <v>76</v>
      </c>
      <c r="R131" s="52">
        <v>-70</v>
      </c>
      <c r="S131" s="52">
        <v>-8</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35">
      <c r="A132" s="30">
        <v>41305</v>
      </c>
      <c r="B132" s="53">
        <v>41305</v>
      </c>
      <c r="C132" s="52">
        <v>3633</v>
      </c>
      <c r="D132" s="52">
        <v>4577</v>
      </c>
      <c r="E132" s="52" t="s">
        <v>28</v>
      </c>
      <c r="F132" s="52">
        <v>-143</v>
      </c>
      <c r="G132" s="52">
        <v>-801</v>
      </c>
      <c r="H132" s="52">
        <v>-5</v>
      </c>
      <c r="I132" s="52">
        <v>0</v>
      </c>
      <c r="J132" s="52">
        <v>-5</v>
      </c>
      <c r="K132" s="52">
        <v>0</v>
      </c>
      <c r="L132" s="52">
        <v>-577</v>
      </c>
      <c r="M132" s="52">
        <v>-472</v>
      </c>
      <c r="N132" s="52">
        <v>-9</v>
      </c>
      <c r="O132" s="52">
        <v>-96</v>
      </c>
      <c r="P132" s="52">
        <v>-219</v>
      </c>
      <c r="Q132" s="52">
        <v>-212</v>
      </c>
      <c r="R132" s="52">
        <v>-55</v>
      </c>
      <c r="S132" s="52">
        <v>46</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35">
      <c r="A133" s="30" t="s">
        <v>13</v>
      </c>
      <c r="B133" s="53">
        <v>41333</v>
      </c>
      <c r="C133" s="52">
        <v>3678</v>
      </c>
      <c r="D133" s="52">
        <v>3821</v>
      </c>
      <c r="E133" s="52" t="s">
        <v>28</v>
      </c>
      <c r="F133" s="52">
        <v>43</v>
      </c>
      <c r="G133" s="52">
        <v>-185</v>
      </c>
      <c r="H133" s="52">
        <v>3</v>
      </c>
      <c r="I133" s="52">
        <v>1</v>
      </c>
      <c r="J133" s="52">
        <v>3</v>
      </c>
      <c r="K133" s="52">
        <v>0</v>
      </c>
      <c r="L133" s="52">
        <v>-189</v>
      </c>
      <c r="M133" s="52">
        <v>-138</v>
      </c>
      <c r="N133" s="52">
        <v>-61</v>
      </c>
      <c r="O133" s="52">
        <v>9</v>
      </c>
      <c r="P133" s="52">
        <v>0</v>
      </c>
      <c r="Q133" s="52">
        <v>94</v>
      </c>
      <c r="R133" s="52">
        <v>-38</v>
      </c>
      <c r="S133" s="52">
        <v>-54</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35">
      <c r="A134" s="30" t="s">
        <v>13</v>
      </c>
      <c r="B134" s="53">
        <v>41361</v>
      </c>
      <c r="C134" s="52">
        <v>-9375</v>
      </c>
      <c r="D134" s="52">
        <v>-8474</v>
      </c>
      <c r="E134" s="52" t="s">
        <v>28</v>
      </c>
      <c r="F134" s="52">
        <v>-595</v>
      </c>
      <c r="G134" s="52">
        <v>-307</v>
      </c>
      <c r="H134" s="52">
        <v>11</v>
      </c>
      <c r="I134" s="52">
        <v>10</v>
      </c>
      <c r="J134" s="52">
        <v>1</v>
      </c>
      <c r="K134" s="52">
        <v>-1</v>
      </c>
      <c r="L134" s="52">
        <v>-260</v>
      </c>
      <c r="M134" s="52">
        <v>248</v>
      </c>
      <c r="N134" s="52">
        <v>-16</v>
      </c>
      <c r="O134" s="52">
        <v>-492</v>
      </c>
      <c r="P134" s="52">
        <v>-58</v>
      </c>
      <c r="Q134" s="52">
        <v>67</v>
      </c>
      <c r="R134" s="52">
        <v>-114</v>
      </c>
      <c r="S134" s="52">
        <v>-9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35">
      <c r="A135" s="30" t="s">
        <v>13</v>
      </c>
      <c r="B135" s="53">
        <v>41394</v>
      </c>
      <c r="C135" s="52">
        <v>-2123</v>
      </c>
      <c r="D135" s="52">
        <v>-1208</v>
      </c>
      <c r="E135" s="52" t="s">
        <v>28</v>
      </c>
      <c r="F135" s="52">
        <v>-368</v>
      </c>
      <c r="G135" s="52">
        <v>-548</v>
      </c>
      <c r="H135" s="52">
        <v>11</v>
      </c>
      <c r="I135" s="52">
        <v>12</v>
      </c>
      <c r="J135" s="52">
        <v>-1</v>
      </c>
      <c r="K135" s="52">
        <v>0</v>
      </c>
      <c r="L135" s="52">
        <v>-329</v>
      </c>
      <c r="M135" s="52">
        <v>-223</v>
      </c>
      <c r="N135" s="52">
        <v>-87</v>
      </c>
      <c r="O135" s="52">
        <v>-20</v>
      </c>
      <c r="P135" s="52">
        <v>-229</v>
      </c>
      <c r="Q135" s="52">
        <v>329</v>
      </c>
      <c r="R135" s="52">
        <v>157</v>
      </c>
      <c r="S135" s="52">
        <v>-716</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35">
      <c r="A136" s="30" t="s">
        <v>13</v>
      </c>
      <c r="B136" s="53">
        <v>41425</v>
      </c>
      <c r="C136" s="52">
        <v>3355</v>
      </c>
      <c r="D136" s="52">
        <v>3617</v>
      </c>
      <c r="E136" s="52" t="s">
        <v>28</v>
      </c>
      <c r="F136" s="52">
        <v>-142</v>
      </c>
      <c r="G136" s="52">
        <v>-119</v>
      </c>
      <c r="H136" s="52">
        <v>6</v>
      </c>
      <c r="I136" s="52">
        <v>3</v>
      </c>
      <c r="J136" s="52">
        <v>4</v>
      </c>
      <c r="K136" s="52">
        <v>-2</v>
      </c>
      <c r="L136" s="52">
        <v>-130</v>
      </c>
      <c r="M136" s="52">
        <v>-168</v>
      </c>
      <c r="N136" s="52">
        <v>31</v>
      </c>
      <c r="O136" s="52">
        <v>7</v>
      </c>
      <c r="P136" s="52">
        <v>5</v>
      </c>
      <c r="Q136" s="52">
        <v>24</v>
      </c>
      <c r="R136" s="52">
        <v>2</v>
      </c>
      <c r="S136" s="52">
        <v>-21</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35">
      <c r="A137" s="30" t="s">
        <v>13</v>
      </c>
      <c r="B137" s="53">
        <v>41453</v>
      </c>
      <c r="C137" s="52">
        <v>-4962</v>
      </c>
      <c r="D137" s="52">
        <v>-6832</v>
      </c>
      <c r="E137" s="52" t="s">
        <v>28</v>
      </c>
      <c r="F137" s="52">
        <v>463</v>
      </c>
      <c r="G137" s="52">
        <v>1408</v>
      </c>
      <c r="H137" s="52">
        <v>-2</v>
      </c>
      <c r="I137" s="52">
        <v>-1</v>
      </c>
      <c r="J137" s="52">
        <v>2</v>
      </c>
      <c r="K137" s="52">
        <v>-3</v>
      </c>
      <c r="L137" s="52">
        <v>405</v>
      </c>
      <c r="M137" s="52">
        <v>444</v>
      </c>
      <c r="N137" s="52">
        <v>-15</v>
      </c>
      <c r="O137" s="52">
        <v>-25</v>
      </c>
      <c r="P137" s="52">
        <v>1005</v>
      </c>
      <c r="Q137" s="52">
        <v>1029</v>
      </c>
      <c r="R137" s="52">
        <v>-56</v>
      </c>
      <c r="S137" s="52">
        <v>32</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35">
      <c r="A138" s="30" t="s">
        <v>13</v>
      </c>
      <c r="B138" s="53">
        <v>41486</v>
      </c>
      <c r="C138" s="52">
        <v>-1003</v>
      </c>
      <c r="D138" s="52">
        <v>1165</v>
      </c>
      <c r="E138" s="52" t="s">
        <v>28</v>
      </c>
      <c r="F138" s="52">
        <v>-495</v>
      </c>
      <c r="G138" s="52">
        <v>-1674</v>
      </c>
      <c r="H138" s="52">
        <v>-42</v>
      </c>
      <c r="I138" s="52">
        <v>7</v>
      </c>
      <c r="J138" s="52">
        <v>-1</v>
      </c>
      <c r="K138" s="52">
        <v>-48</v>
      </c>
      <c r="L138" s="52">
        <v>-291</v>
      </c>
      <c r="M138" s="52">
        <v>-226</v>
      </c>
      <c r="N138" s="52">
        <v>-91</v>
      </c>
      <c r="O138" s="52">
        <v>27</v>
      </c>
      <c r="P138" s="52">
        <v>-1341</v>
      </c>
      <c r="Q138" s="52">
        <v>-1256</v>
      </c>
      <c r="R138" s="52">
        <v>-43</v>
      </c>
      <c r="S138" s="52">
        <v>-42</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35">
      <c r="A139" s="30" t="s">
        <v>13</v>
      </c>
      <c r="B139" s="53">
        <v>41516</v>
      </c>
      <c r="C139" s="52">
        <v>1739</v>
      </c>
      <c r="D139" s="52">
        <v>1824</v>
      </c>
      <c r="E139" s="52" t="s">
        <v>28</v>
      </c>
      <c r="F139" s="52">
        <v>-53</v>
      </c>
      <c r="G139" s="52">
        <v>-33</v>
      </c>
      <c r="H139" s="52">
        <v>-1</v>
      </c>
      <c r="I139" s="52">
        <v>1</v>
      </c>
      <c r="J139" s="52">
        <v>-1</v>
      </c>
      <c r="K139" s="52">
        <v>-2</v>
      </c>
      <c r="L139" s="52">
        <v>82</v>
      </c>
      <c r="M139" s="52">
        <v>-136</v>
      </c>
      <c r="N139" s="52">
        <v>254</v>
      </c>
      <c r="O139" s="52">
        <v>-35</v>
      </c>
      <c r="P139" s="52">
        <v>-113</v>
      </c>
      <c r="Q139" s="52">
        <v>30</v>
      </c>
      <c r="R139" s="52">
        <v>1</v>
      </c>
      <c r="S139" s="52">
        <v>-144</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35">
      <c r="A140" s="30" t="s">
        <v>13</v>
      </c>
      <c r="B140" s="53">
        <v>41547</v>
      </c>
      <c r="C140" s="52">
        <v>-3558</v>
      </c>
      <c r="D140" s="52">
        <v>-3787</v>
      </c>
      <c r="E140" s="52" t="s">
        <v>28</v>
      </c>
      <c r="F140" s="52">
        <v>-33</v>
      </c>
      <c r="G140" s="52">
        <v>262</v>
      </c>
      <c r="H140" s="52">
        <v>1</v>
      </c>
      <c r="I140" s="52">
        <v>1</v>
      </c>
      <c r="J140" s="52">
        <v>-2</v>
      </c>
      <c r="K140" s="52">
        <v>3</v>
      </c>
      <c r="L140" s="52">
        <v>227</v>
      </c>
      <c r="M140" s="52">
        <v>384</v>
      </c>
      <c r="N140" s="52">
        <v>-38</v>
      </c>
      <c r="O140" s="52">
        <v>-118</v>
      </c>
      <c r="P140" s="52">
        <v>33</v>
      </c>
      <c r="Q140" s="52">
        <v>17</v>
      </c>
      <c r="R140" s="52">
        <v>18</v>
      </c>
      <c r="S140" s="52">
        <v>-3</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35">
      <c r="A141" s="30" t="s">
        <v>13</v>
      </c>
      <c r="B141" s="53">
        <v>41578</v>
      </c>
      <c r="C141" s="52">
        <v>861</v>
      </c>
      <c r="D141" s="52">
        <v>1204</v>
      </c>
      <c r="E141" s="52" t="s">
        <v>28</v>
      </c>
      <c r="F141" s="52">
        <v>23</v>
      </c>
      <c r="G141" s="52">
        <v>-366</v>
      </c>
      <c r="H141" s="52">
        <v>3</v>
      </c>
      <c r="I141" s="52">
        <v>0</v>
      </c>
      <c r="J141" s="52">
        <v>1</v>
      </c>
      <c r="K141" s="52">
        <v>2</v>
      </c>
      <c r="L141" s="52">
        <v>-86</v>
      </c>
      <c r="M141" s="52">
        <v>-159</v>
      </c>
      <c r="N141" s="52">
        <v>185</v>
      </c>
      <c r="O141" s="52">
        <v>-112</v>
      </c>
      <c r="P141" s="52">
        <v>-283</v>
      </c>
      <c r="Q141" s="52">
        <v>-171</v>
      </c>
      <c r="R141" s="52">
        <v>-109</v>
      </c>
      <c r="S141" s="52">
        <v>-4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35">
      <c r="A142" s="30" t="s">
        <v>13</v>
      </c>
      <c r="B142" s="53">
        <v>41607</v>
      </c>
      <c r="C142" s="52">
        <v>4740</v>
      </c>
      <c r="D142" s="52">
        <v>4933</v>
      </c>
      <c r="E142" s="52" t="s">
        <v>28</v>
      </c>
      <c r="F142" s="52">
        <v>41</v>
      </c>
      <c r="G142" s="52">
        <v>-234</v>
      </c>
      <c r="H142" s="52">
        <v>1</v>
      </c>
      <c r="I142" s="52">
        <v>0</v>
      </c>
      <c r="J142" s="52">
        <v>1</v>
      </c>
      <c r="K142" s="52">
        <v>1</v>
      </c>
      <c r="L142" s="52">
        <v>-260</v>
      </c>
      <c r="M142" s="52">
        <v>-148</v>
      </c>
      <c r="N142" s="52">
        <v>-14</v>
      </c>
      <c r="O142" s="52">
        <v>-98</v>
      </c>
      <c r="P142" s="52">
        <v>25</v>
      </c>
      <c r="Q142" s="52">
        <v>-9</v>
      </c>
      <c r="R142" s="52">
        <v>39</v>
      </c>
      <c r="S142" s="52">
        <v>-4</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35">
      <c r="A143" s="30">
        <v>41639</v>
      </c>
      <c r="B143" s="53">
        <v>41639</v>
      </c>
      <c r="C143" s="52">
        <v>-5090</v>
      </c>
      <c r="D143" s="52">
        <v>-5828</v>
      </c>
      <c r="E143" s="52" t="s">
        <v>28</v>
      </c>
      <c r="F143" s="52">
        <v>-28</v>
      </c>
      <c r="G143" s="52">
        <v>766</v>
      </c>
      <c r="H143" s="52">
        <v>0</v>
      </c>
      <c r="I143" s="52">
        <v>-1</v>
      </c>
      <c r="J143" s="52">
        <v>1</v>
      </c>
      <c r="K143" s="52">
        <v>0</v>
      </c>
      <c r="L143" s="52">
        <v>857</v>
      </c>
      <c r="M143" s="52">
        <v>1025</v>
      </c>
      <c r="N143" s="52">
        <v>-160</v>
      </c>
      <c r="O143" s="52">
        <v>-9</v>
      </c>
      <c r="P143" s="52">
        <v>-90</v>
      </c>
      <c r="Q143" s="52">
        <v>88</v>
      </c>
      <c r="R143" s="52">
        <v>-172</v>
      </c>
      <c r="S143" s="52">
        <v>-7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35">
      <c r="A144" s="30">
        <v>41670</v>
      </c>
      <c r="B144" s="53">
        <v>41670</v>
      </c>
      <c r="C144" s="52">
        <v>-454</v>
      </c>
      <c r="D144" s="52">
        <v>2374</v>
      </c>
      <c r="E144" s="52" t="s">
        <v>28</v>
      </c>
      <c r="F144" s="52">
        <v>-2028</v>
      </c>
      <c r="G144" s="52">
        <v>-800</v>
      </c>
      <c r="H144" s="52">
        <v>0</v>
      </c>
      <c r="I144" s="52">
        <v>-2</v>
      </c>
      <c r="J144" s="52">
        <v>2</v>
      </c>
      <c r="K144" s="52">
        <v>1</v>
      </c>
      <c r="L144" s="52">
        <v>-482</v>
      </c>
      <c r="M144" s="52">
        <v>-530</v>
      </c>
      <c r="N144" s="52">
        <v>95</v>
      </c>
      <c r="O144" s="52">
        <v>-47</v>
      </c>
      <c r="P144" s="52">
        <v>-318</v>
      </c>
      <c r="Q144" s="52">
        <v>-206</v>
      </c>
      <c r="R144" s="52">
        <v>-1</v>
      </c>
      <c r="S144" s="52">
        <v>-109</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35">
      <c r="A145" s="30" t="s">
        <v>13</v>
      </c>
      <c r="B145" s="53">
        <v>41698</v>
      </c>
      <c r="C145" s="52">
        <v>9579</v>
      </c>
      <c r="D145" s="52">
        <v>9972</v>
      </c>
      <c r="E145" s="52" t="s">
        <v>28</v>
      </c>
      <c r="F145" s="52">
        <v>-175</v>
      </c>
      <c r="G145" s="52">
        <v>-219</v>
      </c>
      <c r="H145" s="52">
        <v>7</v>
      </c>
      <c r="I145" s="52">
        <v>-3</v>
      </c>
      <c r="J145" s="52">
        <v>4</v>
      </c>
      <c r="K145" s="52">
        <v>6</v>
      </c>
      <c r="L145" s="52">
        <v>-274</v>
      </c>
      <c r="M145" s="52">
        <v>-92</v>
      </c>
      <c r="N145" s="52">
        <v>-138</v>
      </c>
      <c r="O145" s="52">
        <v>-44</v>
      </c>
      <c r="P145" s="52">
        <v>48</v>
      </c>
      <c r="Q145" s="52">
        <v>15</v>
      </c>
      <c r="R145" s="52">
        <v>15</v>
      </c>
      <c r="S145" s="52">
        <v>17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35">
      <c r="A146" s="30" t="s">
        <v>13</v>
      </c>
      <c r="B146" s="53">
        <v>41729</v>
      </c>
      <c r="C146" s="52">
        <v>-5464</v>
      </c>
      <c r="D146" s="52">
        <v>-5950</v>
      </c>
      <c r="E146" s="52" t="s">
        <v>28</v>
      </c>
      <c r="F146" s="52">
        <v>1</v>
      </c>
      <c r="G146" s="52">
        <v>484</v>
      </c>
      <c r="H146" s="52">
        <v>4</v>
      </c>
      <c r="I146" s="52">
        <v>1</v>
      </c>
      <c r="J146" s="52">
        <v>4</v>
      </c>
      <c r="K146" s="52">
        <v>-1</v>
      </c>
      <c r="L146" s="52">
        <v>395</v>
      </c>
      <c r="M146" s="52">
        <v>317</v>
      </c>
      <c r="N146" s="52">
        <v>68</v>
      </c>
      <c r="O146" s="52">
        <v>11</v>
      </c>
      <c r="P146" s="52">
        <v>85</v>
      </c>
      <c r="Q146" s="52">
        <v>95</v>
      </c>
      <c r="R146" s="52">
        <v>-4</v>
      </c>
      <c r="S146" s="52">
        <v>-6</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35">
      <c r="A147" s="30" t="s">
        <v>13</v>
      </c>
      <c r="B147" s="53">
        <v>41759</v>
      </c>
      <c r="C147" s="52">
        <v>-1371</v>
      </c>
      <c r="D147" s="52">
        <v>-550</v>
      </c>
      <c r="E147" s="52" t="s">
        <v>28</v>
      </c>
      <c r="F147" s="52">
        <v>-391</v>
      </c>
      <c r="G147" s="52">
        <v>-430</v>
      </c>
      <c r="H147" s="52">
        <v>-1</v>
      </c>
      <c r="I147" s="52">
        <v>-2</v>
      </c>
      <c r="J147" s="52">
        <v>1</v>
      </c>
      <c r="K147" s="52">
        <v>-1</v>
      </c>
      <c r="L147" s="52">
        <v>-221</v>
      </c>
      <c r="M147" s="52">
        <v>-243</v>
      </c>
      <c r="N147" s="52">
        <v>57</v>
      </c>
      <c r="O147" s="52">
        <v>-35</v>
      </c>
      <c r="P147" s="52">
        <v>-208</v>
      </c>
      <c r="Q147" s="52">
        <v>-143</v>
      </c>
      <c r="R147" s="52">
        <v>-33</v>
      </c>
      <c r="S147" s="52">
        <v>-32</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35">
      <c r="A148" s="30" t="s">
        <v>13</v>
      </c>
      <c r="B148" s="53">
        <v>41789</v>
      </c>
      <c r="C148" s="52">
        <v>5617</v>
      </c>
      <c r="D148" s="52">
        <v>5946</v>
      </c>
      <c r="E148" s="52" t="s">
        <v>28</v>
      </c>
      <c r="F148" s="52">
        <v>-122</v>
      </c>
      <c r="G148" s="52">
        <v>-206</v>
      </c>
      <c r="H148" s="52">
        <v>-1</v>
      </c>
      <c r="I148" s="52">
        <v>-3</v>
      </c>
      <c r="J148" s="52">
        <v>3</v>
      </c>
      <c r="K148" s="52">
        <v>-1</v>
      </c>
      <c r="L148" s="52">
        <v>-250</v>
      </c>
      <c r="M148" s="52">
        <v>-203</v>
      </c>
      <c r="N148" s="52">
        <v>146</v>
      </c>
      <c r="O148" s="52">
        <v>-193</v>
      </c>
      <c r="P148" s="52">
        <v>44</v>
      </c>
      <c r="Q148" s="52">
        <v>44</v>
      </c>
      <c r="R148" s="52">
        <v>1</v>
      </c>
      <c r="S148" s="52">
        <v>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35">
      <c r="A149" s="30" t="s">
        <v>13</v>
      </c>
      <c r="B149" s="53">
        <v>41820</v>
      </c>
      <c r="C149" s="52">
        <v>-434</v>
      </c>
      <c r="D149" s="52">
        <v>-1059</v>
      </c>
      <c r="E149" s="52" t="s">
        <v>28</v>
      </c>
      <c r="F149" s="52">
        <v>163</v>
      </c>
      <c r="G149" s="52">
        <v>462</v>
      </c>
      <c r="H149" s="52">
        <v>-4</v>
      </c>
      <c r="I149" s="52">
        <v>-3</v>
      </c>
      <c r="J149" s="52">
        <v>-1</v>
      </c>
      <c r="K149" s="52">
        <v>0</v>
      </c>
      <c r="L149" s="52">
        <v>236</v>
      </c>
      <c r="M149" s="52">
        <v>627</v>
      </c>
      <c r="N149" s="52">
        <v>-177</v>
      </c>
      <c r="O149" s="52">
        <v>-214</v>
      </c>
      <c r="P149" s="52">
        <v>230</v>
      </c>
      <c r="Q149" s="52">
        <v>267</v>
      </c>
      <c r="R149" s="52">
        <v>10</v>
      </c>
      <c r="S149" s="52">
        <v>-48</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35">
      <c r="A150" s="30" t="s">
        <v>13</v>
      </c>
      <c r="B150" s="53">
        <v>41851</v>
      </c>
      <c r="C150" s="52">
        <v>-8885</v>
      </c>
      <c r="D150" s="52">
        <v>-8179</v>
      </c>
      <c r="E150" s="52" t="s">
        <v>28</v>
      </c>
      <c r="F150" s="52">
        <v>181</v>
      </c>
      <c r="G150" s="52">
        <v>-888</v>
      </c>
      <c r="H150" s="52">
        <v>2</v>
      </c>
      <c r="I150" s="52">
        <v>-1</v>
      </c>
      <c r="J150" s="52">
        <v>1</v>
      </c>
      <c r="K150" s="52">
        <v>1</v>
      </c>
      <c r="L150" s="52">
        <v>-462</v>
      </c>
      <c r="M150" s="52">
        <v>-144</v>
      </c>
      <c r="N150" s="52">
        <v>-188</v>
      </c>
      <c r="O150" s="52">
        <v>-130</v>
      </c>
      <c r="P150" s="52">
        <v>-427</v>
      </c>
      <c r="Q150" s="52">
        <v>-366</v>
      </c>
      <c r="R150" s="52">
        <v>-53</v>
      </c>
      <c r="S150" s="52">
        <v>-8</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35">
      <c r="A151" s="30" t="s">
        <v>13</v>
      </c>
      <c r="B151" s="53">
        <v>41880</v>
      </c>
      <c r="C151" s="52">
        <v>3061</v>
      </c>
      <c r="D151" s="52">
        <v>3724</v>
      </c>
      <c r="E151" s="52" t="s">
        <v>28</v>
      </c>
      <c r="F151" s="52">
        <v>-77</v>
      </c>
      <c r="G151" s="52">
        <v>-587</v>
      </c>
      <c r="H151" s="52">
        <v>9</v>
      </c>
      <c r="I151" s="52">
        <v>3</v>
      </c>
      <c r="J151" s="52">
        <v>1</v>
      </c>
      <c r="K151" s="52">
        <v>5</v>
      </c>
      <c r="L151" s="52">
        <v>-630</v>
      </c>
      <c r="M151" s="52">
        <v>-482</v>
      </c>
      <c r="N151" s="52">
        <v>-132</v>
      </c>
      <c r="O151" s="52">
        <v>-16</v>
      </c>
      <c r="P151" s="52">
        <v>34</v>
      </c>
      <c r="Q151" s="52">
        <v>69</v>
      </c>
      <c r="R151" s="52">
        <v>-34</v>
      </c>
      <c r="S151" s="52">
        <v>0</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35">
      <c r="A152" s="30" t="s">
        <v>13</v>
      </c>
      <c r="B152" s="53">
        <v>41912</v>
      </c>
      <c r="C152" s="52">
        <v>-2283</v>
      </c>
      <c r="D152" s="52">
        <v>-3073</v>
      </c>
      <c r="E152" s="52" t="s">
        <v>28</v>
      </c>
      <c r="F152" s="52">
        <v>786</v>
      </c>
      <c r="G152" s="52">
        <v>3</v>
      </c>
      <c r="H152" s="52">
        <v>52</v>
      </c>
      <c r="I152" s="52">
        <v>3</v>
      </c>
      <c r="J152" s="52">
        <v>54</v>
      </c>
      <c r="K152" s="52">
        <v>-5</v>
      </c>
      <c r="L152" s="52">
        <v>-68</v>
      </c>
      <c r="M152" s="52">
        <v>466</v>
      </c>
      <c r="N152" s="52">
        <v>-333</v>
      </c>
      <c r="O152" s="52">
        <v>-201</v>
      </c>
      <c r="P152" s="52">
        <v>19</v>
      </c>
      <c r="Q152" s="52">
        <v>97</v>
      </c>
      <c r="R152" s="52">
        <v>-69</v>
      </c>
      <c r="S152" s="52">
        <v>-8</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35">
      <c r="A153" s="30" t="s">
        <v>13</v>
      </c>
      <c r="B153" s="53">
        <v>41943</v>
      </c>
      <c r="C153" s="52">
        <v>1716</v>
      </c>
      <c r="D153" s="52">
        <v>2474</v>
      </c>
      <c r="E153" s="52" t="s">
        <v>28</v>
      </c>
      <c r="F153" s="52">
        <v>-64</v>
      </c>
      <c r="G153" s="52">
        <v>-693</v>
      </c>
      <c r="H153" s="52">
        <v>14</v>
      </c>
      <c r="I153" s="52">
        <v>5</v>
      </c>
      <c r="J153" s="52">
        <v>8</v>
      </c>
      <c r="K153" s="52">
        <v>1</v>
      </c>
      <c r="L153" s="52">
        <v>-320</v>
      </c>
      <c r="M153" s="52">
        <v>-254</v>
      </c>
      <c r="N153" s="52">
        <v>41</v>
      </c>
      <c r="O153" s="52">
        <v>-107</v>
      </c>
      <c r="P153" s="52">
        <v>-387</v>
      </c>
      <c r="Q153" s="52">
        <v>-176</v>
      </c>
      <c r="R153" s="52">
        <v>-203</v>
      </c>
      <c r="S153" s="52">
        <v>-8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35">
      <c r="A154" s="30" t="s">
        <v>13</v>
      </c>
      <c r="B154" s="53">
        <v>41971</v>
      </c>
      <c r="C154" s="52">
        <v>-3408</v>
      </c>
      <c r="D154" s="52">
        <v>-3726</v>
      </c>
      <c r="E154" s="52" t="s">
        <v>28</v>
      </c>
      <c r="F154" s="52">
        <v>179</v>
      </c>
      <c r="G154" s="52">
        <v>139</v>
      </c>
      <c r="H154" s="52">
        <v>8</v>
      </c>
      <c r="I154" s="52">
        <v>1</v>
      </c>
      <c r="J154" s="52">
        <v>8</v>
      </c>
      <c r="K154" s="52">
        <v>-1</v>
      </c>
      <c r="L154" s="52">
        <v>114</v>
      </c>
      <c r="M154" s="52">
        <v>129</v>
      </c>
      <c r="N154" s="52">
        <v>8</v>
      </c>
      <c r="O154" s="52">
        <v>-23</v>
      </c>
      <c r="P154" s="52">
        <v>16</v>
      </c>
      <c r="Q154" s="52">
        <v>47</v>
      </c>
      <c r="R154" s="52">
        <v>-31</v>
      </c>
      <c r="S154" s="52">
        <v>0</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35">
      <c r="A155" s="30">
        <v>42004</v>
      </c>
      <c r="B155" s="53">
        <v>42004</v>
      </c>
      <c r="C155" s="52">
        <v>2173</v>
      </c>
      <c r="D155" s="52">
        <v>953</v>
      </c>
      <c r="E155" s="52" t="s">
        <v>28</v>
      </c>
      <c r="F155" s="52">
        <v>286</v>
      </c>
      <c r="G155" s="52">
        <v>935</v>
      </c>
      <c r="H155" s="52">
        <v>20</v>
      </c>
      <c r="I155" s="52">
        <v>3</v>
      </c>
      <c r="J155" s="52">
        <v>18</v>
      </c>
      <c r="K155" s="52">
        <v>-1</v>
      </c>
      <c r="L155" s="52">
        <v>706</v>
      </c>
      <c r="M155" s="52">
        <v>774</v>
      </c>
      <c r="N155" s="52">
        <v>202</v>
      </c>
      <c r="O155" s="52">
        <v>-270</v>
      </c>
      <c r="P155" s="52">
        <v>209</v>
      </c>
      <c r="Q155" s="52">
        <v>123</v>
      </c>
      <c r="R155" s="52">
        <v>5</v>
      </c>
      <c r="S155" s="52">
        <v>82</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35">
      <c r="A156" s="30">
        <v>42034</v>
      </c>
      <c r="B156" s="53">
        <v>42034</v>
      </c>
      <c r="C156" s="52">
        <v>-2772</v>
      </c>
      <c r="D156" s="52">
        <v>-26</v>
      </c>
      <c r="E156" s="52">
        <v>-332</v>
      </c>
      <c r="F156" s="52">
        <v>-2014</v>
      </c>
      <c r="G156" s="52">
        <v>-732</v>
      </c>
      <c r="H156" s="52">
        <v>3</v>
      </c>
      <c r="I156" s="52">
        <v>3</v>
      </c>
      <c r="J156" s="52">
        <v>-2</v>
      </c>
      <c r="K156" s="52">
        <v>1</v>
      </c>
      <c r="L156" s="52">
        <v>-526</v>
      </c>
      <c r="M156" s="52">
        <v>-477</v>
      </c>
      <c r="N156" s="52">
        <v>-30</v>
      </c>
      <c r="O156" s="52">
        <v>-19</v>
      </c>
      <c r="P156" s="52">
        <v>-208</v>
      </c>
      <c r="Q156" s="52">
        <v>-140</v>
      </c>
      <c r="R156" s="52">
        <v>-47</v>
      </c>
      <c r="S156" s="52">
        <v>-17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35">
      <c r="A157" s="30"/>
      <c r="B157" s="53">
        <v>42062</v>
      </c>
      <c r="C157" s="52">
        <v>1753</v>
      </c>
      <c r="D157" s="52">
        <v>909</v>
      </c>
      <c r="E157" s="52">
        <v>-502</v>
      </c>
      <c r="F157" s="52">
        <v>701</v>
      </c>
      <c r="G157" s="52">
        <v>143</v>
      </c>
      <c r="H157" s="52">
        <v>13</v>
      </c>
      <c r="I157" s="52">
        <v>0</v>
      </c>
      <c r="J157" s="52">
        <v>11</v>
      </c>
      <c r="K157" s="52">
        <v>2</v>
      </c>
      <c r="L157" s="52">
        <v>182</v>
      </c>
      <c r="M157" s="52">
        <v>322</v>
      </c>
      <c r="N157" s="52">
        <v>-128</v>
      </c>
      <c r="O157" s="52">
        <v>-12</v>
      </c>
      <c r="P157" s="52">
        <v>-52</v>
      </c>
      <c r="Q157" s="52">
        <v>49</v>
      </c>
      <c r="R157" s="52">
        <v>-101</v>
      </c>
      <c r="S157" s="52">
        <v>-1</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35">
      <c r="A158" s="30"/>
      <c r="B158" s="53">
        <v>42094</v>
      </c>
      <c r="C158" s="52">
        <v>708</v>
      </c>
      <c r="D158" s="52">
        <v>512</v>
      </c>
      <c r="E158" s="52">
        <v>786</v>
      </c>
      <c r="F158" s="52">
        <v>-45</v>
      </c>
      <c r="G158" s="52">
        <v>241</v>
      </c>
      <c r="H158" s="52">
        <v>6</v>
      </c>
      <c r="I158" s="52">
        <v>0</v>
      </c>
      <c r="J158" s="52">
        <v>6</v>
      </c>
      <c r="K158" s="52">
        <v>0</v>
      </c>
      <c r="L158" s="52">
        <v>148</v>
      </c>
      <c r="M158" s="52">
        <v>39</v>
      </c>
      <c r="N158" s="52">
        <v>175</v>
      </c>
      <c r="O158" s="52">
        <v>-66</v>
      </c>
      <c r="P158" s="52">
        <v>87</v>
      </c>
      <c r="Q158" s="52">
        <v>90</v>
      </c>
      <c r="R158" s="52">
        <v>1</v>
      </c>
      <c r="S158" s="52">
        <v>-2</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35">
      <c r="A159" s="30"/>
      <c r="B159" s="53">
        <v>42124</v>
      </c>
      <c r="C159" s="52">
        <v>-2703</v>
      </c>
      <c r="D159" s="52">
        <v>-1698</v>
      </c>
      <c r="E159" s="52">
        <v>-2538</v>
      </c>
      <c r="F159" s="52">
        <v>-715</v>
      </c>
      <c r="G159" s="52">
        <v>-290</v>
      </c>
      <c r="H159" s="52">
        <v>-14</v>
      </c>
      <c r="I159" s="52">
        <v>2</v>
      </c>
      <c r="J159" s="52">
        <v>-15</v>
      </c>
      <c r="K159" s="52">
        <v>0</v>
      </c>
      <c r="L159" s="52">
        <v>-42</v>
      </c>
      <c r="M159" s="52">
        <v>-167</v>
      </c>
      <c r="N159" s="52">
        <v>159</v>
      </c>
      <c r="O159" s="52">
        <v>-34</v>
      </c>
      <c r="P159" s="52">
        <v>-234</v>
      </c>
      <c r="Q159" s="52">
        <v>-175</v>
      </c>
      <c r="R159" s="52">
        <v>-52</v>
      </c>
      <c r="S159" s="52">
        <v>-8</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35">
      <c r="A160" s="30"/>
      <c r="B160" s="53">
        <v>42153</v>
      </c>
      <c r="C160" s="52">
        <v>3059</v>
      </c>
      <c r="D160" s="52">
        <v>3155</v>
      </c>
      <c r="E160" s="52">
        <v>3322</v>
      </c>
      <c r="F160" s="52">
        <v>-5</v>
      </c>
      <c r="G160" s="52">
        <v>-91</v>
      </c>
      <c r="H160" s="52">
        <v>36</v>
      </c>
      <c r="I160" s="52">
        <v>4</v>
      </c>
      <c r="J160" s="52">
        <v>31</v>
      </c>
      <c r="K160" s="52">
        <v>1</v>
      </c>
      <c r="L160" s="52">
        <v>-163</v>
      </c>
      <c r="M160" s="52">
        <v>-98</v>
      </c>
      <c r="N160" s="52">
        <v>-35</v>
      </c>
      <c r="O160" s="52">
        <v>-31</v>
      </c>
      <c r="P160" s="52">
        <v>36</v>
      </c>
      <c r="Q160" s="52">
        <v>57</v>
      </c>
      <c r="R160" s="52">
        <v>-66</v>
      </c>
      <c r="S160" s="52">
        <v>47</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35">
      <c r="A161" s="30"/>
      <c r="B161" s="53">
        <v>42185</v>
      </c>
      <c r="C161" s="52">
        <v>1386</v>
      </c>
      <c r="D161" s="52">
        <v>1763</v>
      </c>
      <c r="E161" s="52">
        <v>2403</v>
      </c>
      <c r="F161" s="52">
        <v>-12</v>
      </c>
      <c r="G161" s="52">
        <v>-366</v>
      </c>
      <c r="H161" s="52">
        <v>3</v>
      </c>
      <c r="I161" s="52">
        <v>3</v>
      </c>
      <c r="J161" s="52">
        <v>0</v>
      </c>
      <c r="K161" s="52">
        <v>0</v>
      </c>
      <c r="L161" s="52">
        <v>72</v>
      </c>
      <c r="M161" s="52">
        <v>282</v>
      </c>
      <c r="N161" s="52">
        <v>-191</v>
      </c>
      <c r="O161" s="52">
        <v>-19</v>
      </c>
      <c r="P161" s="52">
        <v>-441</v>
      </c>
      <c r="Q161" s="52">
        <v>63</v>
      </c>
      <c r="R161" s="52">
        <v>-467</v>
      </c>
      <c r="S161" s="52">
        <v>-39</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35">
      <c r="A162" s="30"/>
      <c r="B162" s="53">
        <v>42216</v>
      </c>
      <c r="C162" s="52">
        <v>2208</v>
      </c>
      <c r="D162" s="52">
        <v>2046</v>
      </c>
      <c r="E162" s="52">
        <v>2006</v>
      </c>
      <c r="F162" s="52">
        <v>109</v>
      </c>
      <c r="G162" s="52">
        <v>52</v>
      </c>
      <c r="H162" s="52">
        <v>38</v>
      </c>
      <c r="I162" s="52">
        <v>5</v>
      </c>
      <c r="J162" s="52">
        <v>33</v>
      </c>
      <c r="K162" s="52">
        <v>0</v>
      </c>
      <c r="L162" s="52">
        <v>66</v>
      </c>
      <c r="M162" s="52">
        <v>19</v>
      </c>
      <c r="N162" s="52">
        <v>44</v>
      </c>
      <c r="O162" s="52">
        <v>4</v>
      </c>
      <c r="P162" s="52">
        <v>-52</v>
      </c>
      <c r="Q162" s="52">
        <v>2</v>
      </c>
      <c r="R162" s="52">
        <v>-54</v>
      </c>
      <c r="S162" s="52">
        <v>1</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35">
      <c r="A163" s="30"/>
      <c r="B163" s="53">
        <v>42247</v>
      </c>
      <c r="C163" s="52">
        <v>820</v>
      </c>
      <c r="D163" s="52">
        <v>978</v>
      </c>
      <c r="E163" s="52">
        <v>953</v>
      </c>
      <c r="F163" s="52">
        <v>-138</v>
      </c>
      <c r="G163" s="52">
        <v>-20</v>
      </c>
      <c r="H163" s="52">
        <v>5</v>
      </c>
      <c r="I163" s="52">
        <v>7</v>
      </c>
      <c r="J163" s="52">
        <v>-2</v>
      </c>
      <c r="K163" s="52">
        <v>0</v>
      </c>
      <c r="L163" s="52">
        <v>-237</v>
      </c>
      <c r="M163" s="52">
        <v>-211</v>
      </c>
      <c r="N163" s="52">
        <v>-44</v>
      </c>
      <c r="O163" s="52">
        <v>18</v>
      </c>
      <c r="P163" s="52">
        <v>212</v>
      </c>
      <c r="Q163" s="52">
        <v>224</v>
      </c>
      <c r="R163" s="52">
        <v>-9</v>
      </c>
      <c r="S163" s="52">
        <v>-4</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35">
      <c r="A164" s="30"/>
      <c r="B164" s="53">
        <v>42277</v>
      </c>
      <c r="C164" s="52">
        <v>779</v>
      </c>
      <c r="D164" s="52">
        <v>264</v>
      </c>
      <c r="E164" s="52">
        <v>1988</v>
      </c>
      <c r="F164" s="52">
        <v>-4</v>
      </c>
      <c r="G164" s="52">
        <v>520</v>
      </c>
      <c r="H164" s="52">
        <v>8</v>
      </c>
      <c r="I164" s="52">
        <v>7</v>
      </c>
      <c r="J164" s="52">
        <v>2</v>
      </c>
      <c r="K164" s="52">
        <v>-1</v>
      </c>
      <c r="L164" s="52">
        <v>352</v>
      </c>
      <c r="M164" s="52">
        <v>364</v>
      </c>
      <c r="N164" s="52">
        <v>61</v>
      </c>
      <c r="O164" s="52">
        <v>-73</v>
      </c>
      <c r="P164" s="52">
        <v>160</v>
      </c>
      <c r="Q164" s="52">
        <v>204</v>
      </c>
      <c r="R164" s="52">
        <v>-63</v>
      </c>
      <c r="S164" s="52">
        <v>19</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35">
      <c r="A165" s="30"/>
      <c r="B165" s="53">
        <v>42307</v>
      </c>
      <c r="C165" s="52">
        <v>3342</v>
      </c>
      <c r="D165" s="52">
        <v>3505</v>
      </c>
      <c r="E165" s="52">
        <v>2699</v>
      </c>
      <c r="F165" s="52">
        <v>-3</v>
      </c>
      <c r="G165" s="52">
        <v>-160</v>
      </c>
      <c r="H165" s="52">
        <v>7</v>
      </c>
      <c r="I165" s="52">
        <v>9</v>
      </c>
      <c r="J165" s="52">
        <v>-3</v>
      </c>
      <c r="K165" s="52">
        <v>0</v>
      </c>
      <c r="L165" s="52">
        <v>-9</v>
      </c>
      <c r="M165" s="52">
        <v>-44</v>
      </c>
      <c r="N165" s="52">
        <v>8</v>
      </c>
      <c r="O165" s="52">
        <v>28</v>
      </c>
      <c r="P165" s="52">
        <v>-158</v>
      </c>
      <c r="Q165" s="52">
        <v>-176</v>
      </c>
      <c r="R165" s="52">
        <v>11</v>
      </c>
      <c r="S165" s="52">
        <v>7</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35">
      <c r="A166" s="30"/>
      <c r="B166" s="53">
        <v>42338</v>
      </c>
      <c r="C166" s="52">
        <v>-861</v>
      </c>
      <c r="D166" s="52">
        <v>-814</v>
      </c>
      <c r="E166" s="52">
        <v>-1737</v>
      </c>
      <c r="F166" s="52">
        <v>-29</v>
      </c>
      <c r="G166" s="52">
        <v>-18</v>
      </c>
      <c r="H166" s="52">
        <v>1</v>
      </c>
      <c r="I166" s="52">
        <v>10</v>
      </c>
      <c r="J166" s="52">
        <v>-8</v>
      </c>
      <c r="K166" s="52">
        <v>-1</v>
      </c>
      <c r="L166" s="52">
        <v>-96</v>
      </c>
      <c r="M166" s="52">
        <v>66</v>
      </c>
      <c r="N166" s="52">
        <v>-69</v>
      </c>
      <c r="O166" s="52">
        <v>-93</v>
      </c>
      <c r="P166" s="52">
        <v>77</v>
      </c>
      <c r="Q166" s="52">
        <v>63</v>
      </c>
      <c r="R166" s="52">
        <v>6</v>
      </c>
      <c r="S166" s="52">
        <v>9</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35">
      <c r="A167" s="30">
        <v>42369</v>
      </c>
      <c r="B167" s="53">
        <v>42369</v>
      </c>
      <c r="C167" s="52">
        <v>-4675</v>
      </c>
      <c r="D167" s="52">
        <v>-5091</v>
      </c>
      <c r="E167" s="52">
        <v>-3743</v>
      </c>
      <c r="F167" s="52">
        <v>-36</v>
      </c>
      <c r="G167" s="52">
        <v>452</v>
      </c>
      <c r="H167" s="52">
        <v>4</v>
      </c>
      <c r="I167" s="52">
        <v>9</v>
      </c>
      <c r="J167" s="52">
        <v>-5</v>
      </c>
      <c r="K167" s="52">
        <v>-1</v>
      </c>
      <c r="L167" s="52">
        <v>321</v>
      </c>
      <c r="M167" s="52">
        <v>421</v>
      </c>
      <c r="N167" s="52">
        <v>67</v>
      </c>
      <c r="O167" s="52">
        <v>-168</v>
      </c>
      <c r="P167" s="52">
        <v>127</v>
      </c>
      <c r="Q167" s="52">
        <v>122</v>
      </c>
      <c r="R167" s="52">
        <v>3</v>
      </c>
      <c r="S167" s="52">
        <v>1</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35">
      <c r="A168" s="30">
        <v>42398</v>
      </c>
      <c r="B168" s="53">
        <v>42398</v>
      </c>
      <c r="C168" s="52">
        <v>-1117</v>
      </c>
      <c r="D168" s="52">
        <v>-964</v>
      </c>
      <c r="E168" s="52">
        <v>-1002</v>
      </c>
      <c r="F168" s="52">
        <v>46</v>
      </c>
      <c r="G168" s="52">
        <v>-200</v>
      </c>
      <c r="H168" s="52">
        <v>2</v>
      </c>
      <c r="I168" s="52">
        <v>5</v>
      </c>
      <c r="J168" s="52">
        <v>-3</v>
      </c>
      <c r="K168" s="52">
        <v>1</v>
      </c>
      <c r="L168" s="52">
        <v>-200</v>
      </c>
      <c r="M168" s="52">
        <v>-205</v>
      </c>
      <c r="N168" s="52">
        <v>32</v>
      </c>
      <c r="O168" s="52">
        <v>-26</v>
      </c>
      <c r="P168" s="52">
        <v>-3</v>
      </c>
      <c r="Q168" s="52">
        <v>-196</v>
      </c>
      <c r="R168" s="52">
        <v>51</v>
      </c>
      <c r="S168" s="52">
        <v>141</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35">
      <c r="A169" s="30" t="s">
        <v>13</v>
      </c>
      <c r="B169" s="53">
        <v>42429</v>
      </c>
      <c r="C169" s="52">
        <v>3586</v>
      </c>
      <c r="D169" s="52">
        <v>2400</v>
      </c>
      <c r="E169" s="52">
        <v>1830</v>
      </c>
      <c r="F169" s="52">
        <v>704</v>
      </c>
      <c r="G169" s="52">
        <v>482</v>
      </c>
      <c r="H169" s="52">
        <v>6</v>
      </c>
      <c r="I169" s="52">
        <v>4</v>
      </c>
      <c r="J169" s="52">
        <v>-2</v>
      </c>
      <c r="K169" s="52">
        <v>4</v>
      </c>
      <c r="L169" s="52">
        <v>425</v>
      </c>
      <c r="M169" s="52">
        <v>381</v>
      </c>
      <c r="N169" s="52">
        <v>-53</v>
      </c>
      <c r="O169" s="52">
        <v>97</v>
      </c>
      <c r="P169" s="52">
        <v>51</v>
      </c>
      <c r="Q169" s="52">
        <v>82</v>
      </c>
      <c r="R169" s="52">
        <v>-7</v>
      </c>
      <c r="S169" s="52">
        <v>-23</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35">
      <c r="A170" s="30" t="s">
        <v>13</v>
      </c>
      <c r="B170" s="53">
        <v>42460</v>
      </c>
      <c r="C170" s="52">
        <v>-2564</v>
      </c>
      <c r="D170" s="52">
        <v>-2791</v>
      </c>
      <c r="E170" s="52">
        <v>-1622</v>
      </c>
      <c r="F170" s="52">
        <v>2</v>
      </c>
      <c r="G170" s="52">
        <v>226</v>
      </c>
      <c r="H170" s="52">
        <v>-36</v>
      </c>
      <c r="I170" s="52">
        <v>3</v>
      </c>
      <c r="J170" s="52">
        <v>-34</v>
      </c>
      <c r="K170" s="52">
        <v>-6</v>
      </c>
      <c r="L170" s="52">
        <v>165</v>
      </c>
      <c r="M170" s="52">
        <v>213</v>
      </c>
      <c r="N170" s="52">
        <v>-5</v>
      </c>
      <c r="O170" s="52">
        <v>-43</v>
      </c>
      <c r="P170" s="52">
        <v>97</v>
      </c>
      <c r="Q170" s="52">
        <v>80</v>
      </c>
      <c r="R170" s="52">
        <v>25</v>
      </c>
      <c r="S170" s="52">
        <v>-10</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35">
      <c r="A171" s="30" t="s">
        <v>13</v>
      </c>
      <c r="B171" s="53">
        <v>42489</v>
      </c>
      <c r="C171" s="52">
        <v>-1426</v>
      </c>
      <c r="D171" s="52">
        <v>-1745</v>
      </c>
      <c r="E171" s="52">
        <v>-2471</v>
      </c>
      <c r="F171" s="52">
        <v>63</v>
      </c>
      <c r="G171" s="52">
        <v>256</v>
      </c>
      <c r="H171" s="52">
        <v>4</v>
      </c>
      <c r="I171" s="52">
        <v>2</v>
      </c>
      <c r="J171" s="52">
        <v>0</v>
      </c>
      <c r="K171" s="52">
        <v>2</v>
      </c>
      <c r="L171" s="52">
        <v>-73</v>
      </c>
      <c r="M171" s="52">
        <v>-152</v>
      </c>
      <c r="N171" s="52">
        <v>82</v>
      </c>
      <c r="O171" s="52">
        <v>-3</v>
      </c>
      <c r="P171" s="52">
        <v>325</v>
      </c>
      <c r="Q171" s="52">
        <v>326</v>
      </c>
      <c r="R171" s="52">
        <v>54</v>
      </c>
      <c r="S171" s="52">
        <v>-55</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35">
      <c r="A172" s="30" t="s">
        <v>13</v>
      </c>
      <c r="B172" s="53">
        <v>42521</v>
      </c>
      <c r="C172" s="52">
        <v>1208</v>
      </c>
      <c r="D172" s="52">
        <v>1393</v>
      </c>
      <c r="E172" s="52">
        <v>810</v>
      </c>
      <c r="F172" s="52">
        <v>-174</v>
      </c>
      <c r="G172" s="52">
        <v>-11</v>
      </c>
      <c r="H172" s="52">
        <v>5</v>
      </c>
      <c r="I172" s="52">
        <v>12</v>
      </c>
      <c r="J172" s="52">
        <v>-5</v>
      </c>
      <c r="K172" s="52">
        <v>-2</v>
      </c>
      <c r="L172" s="52">
        <v>108</v>
      </c>
      <c r="M172" s="52">
        <v>152</v>
      </c>
      <c r="N172" s="52">
        <v>-16</v>
      </c>
      <c r="O172" s="52">
        <v>-28</v>
      </c>
      <c r="P172" s="52">
        <v>-124</v>
      </c>
      <c r="Q172" s="52">
        <v>-154</v>
      </c>
      <c r="R172" s="52">
        <v>25</v>
      </c>
      <c r="S172" s="52">
        <v>7</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35">
      <c r="A173" s="30" t="s">
        <v>13</v>
      </c>
      <c r="B173" s="53">
        <v>42551</v>
      </c>
      <c r="C173" s="52">
        <v>1097</v>
      </c>
      <c r="D173" s="52">
        <v>27</v>
      </c>
      <c r="E173" s="52">
        <v>370</v>
      </c>
      <c r="F173" s="52">
        <v>609</v>
      </c>
      <c r="G173" s="52">
        <v>461</v>
      </c>
      <c r="H173" s="52">
        <v>8</v>
      </c>
      <c r="I173" s="52">
        <v>3</v>
      </c>
      <c r="J173" s="52">
        <v>5</v>
      </c>
      <c r="K173" s="52">
        <v>0</v>
      </c>
      <c r="L173" s="52">
        <v>420</v>
      </c>
      <c r="M173" s="52">
        <v>366</v>
      </c>
      <c r="N173" s="52">
        <v>89</v>
      </c>
      <c r="O173" s="52">
        <v>-35</v>
      </c>
      <c r="P173" s="52">
        <v>33</v>
      </c>
      <c r="Q173" s="52">
        <v>-15</v>
      </c>
      <c r="R173" s="52">
        <v>19</v>
      </c>
      <c r="S173" s="52">
        <v>28</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35">
      <c r="A174" s="30" t="s">
        <v>13</v>
      </c>
      <c r="B174" s="53">
        <v>42580</v>
      </c>
      <c r="C174" s="52">
        <v>1829</v>
      </c>
      <c r="D174" s="52">
        <v>734</v>
      </c>
      <c r="E174" s="52">
        <v>734</v>
      </c>
      <c r="F174" s="52">
        <v>947</v>
      </c>
      <c r="G174" s="52">
        <v>148</v>
      </c>
      <c r="H174" s="52">
        <v>-1</v>
      </c>
      <c r="I174" s="52">
        <v>3</v>
      </c>
      <c r="J174" s="52">
        <v>-1</v>
      </c>
      <c r="K174" s="52">
        <v>-3</v>
      </c>
      <c r="L174" s="52">
        <v>177</v>
      </c>
      <c r="M174" s="52">
        <v>108</v>
      </c>
      <c r="N174" s="52">
        <v>60</v>
      </c>
      <c r="O174" s="52">
        <v>9</v>
      </c>
      <c r="P174" s="52">
        <v>-28</v>
      </c>
      <c r="Q174" s="52">
        <v>-49</v>
      </c>
      <c r="R174" s="52">
        <v>18</v>
      </c>
      <c r="S174" s="52">
        <v>4</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35">
      <c r="A175" s="30" t="s">
        <v>13</v>
      </c>
      <c r="B175" s="53">
        <v>42613</v>
      </c>
      <c r="C175" s="52">
        <v>1057</v>
      </c>
      <c r="D175" s="52">
        <v>236</v>
      </c>
      <c r="E175" s="52">
        <v>-40</v>
      </c>
      <c r="F175" s="52">
        <v>692</v>
      </c>
      <c r="G175" s="52">
        <v>130</v>
      </c>
      <c r="H175" s="52">
        <v>-15</v>
      </c>
      <c r="I175" s="52">
        <v>4</v>
      </c>
      <c r="J175" s="52">
        <v>-20</v>
      </c>
      <c r="K175" s="52">
        <v>1</v>
      </c>
      <c r="L175" s="52">
        <v>60</v>
      </c>
      <c r="M175" s="52">
        <v>-195</v>
      </c>
      <c r="N175" s="52">
        <v>174</v>
      </c>
      <c r="O175" s="52">
        <v>81</v>
      </c>
      <c r="P175" s="52">
        <v>84</v>
      </c>
      <c r="Q175" s="52">
        <v>81</v>
      </c>
      <c r="R175" s="52">
        <v>22</v>
      </c>
      <c r="S175" s="52">
        <v>-19</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35">
      <c r="A176" s="30" t="s">
        <v>13</v>
      </c>
      <c r="B176" s="53">
        <v>42643</v>
      </c>
      <c r="C176" s="52">
        <v>-2299</v>
      </c>
      <c r="D176" s="52">
        <v>-229</v>
      </c>
      <c r="E176" s="52">
        <v>598</v>
      </c>
      <c r="F176" s="52">
        <v>-2413</v>
      </c>
      <c r="G176" s="52">
        <v>343</v>
      </c>
      <c r="H176" s="52">
        <v>7</v>
      </c>
      <c r="I176" s="52">
        <v>2</v>
      </c>
      <c r="J176" s="52">
        <v>4</v>
      </c>
      <c r="K176" s="52">
        <v>1</v>
      </c>
      <c r="L176" s="52">
        <v>225</v>
      </c>
      <c r="M176" s="52">
        <v>172</v>
      </c>
      <c r="N176" s="52">
        <v>114</v>
      </c>
      <c r="O176" s="52">
        <v>-61</v>
      </c>
      <c r="P176" s="52">
        <v>111</v>
      </c>
      <c r="Q176" s="52">
        <v>139</v>
      </c>
      <c r="R176" s="52">
        <v>-18</v>
      </c>
      <c r="S176" s="52">
        <v>-11</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35">
      <c r="A177" s="30" t="s">
        <v>13</v>
      </c>
      <c r="B177" s="53">
        <v>42671</v>
      </c>
      <c r="C177" s="52">
        <v>1220</v>
      </c>
      <c r="D177" s="52">
        <v>1922</v>
      </c>
      <c r="E177" s="52">
        <v>1721</v>
      </c>
      <c r="F177" s="52">
        <v>-455</v>
      </c>
      <c r="G177" s="52">
        <v>-247</v>
      </c>
      <c r="H177" s="52">
        <v>2</v>
      </c>
      <c r="I177" s="52">
        <v>-4</v>
      </c>
      <c r="J177" s="52">
        <v>8</v>
      </c>
      <c r="K177" s="52">
        <v>-2</v>
      </c>
      <c r="L177" s="52">
        <v>-226</v>
      </c>
      <c r="M177" s="52">
        <v>-252</v>
      </c>
      <c r="N177" s="52">
        <v>25</v>
      </c>
      <c r="O177" s="52">
        <v>1</v>
      </c>
      <c r="P177" s="52">
        <v>-23</v>
      </c>
      <c r="Q177" s="52">
        <v>-85</v>
      </c>
      <c r="R177" s="52">
        <v>62</v>
      </c>
      <c r="S177" s="52">
        <v>0</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35">
      <c r="A178" s="30" t="s">
        <v>13</v>
      </c>
      <c r="B178" s="53">
        <v>42704</v>
      </c>
      <c r="C178" s="52">
        <v>2400</v>
      </c>
      <c r="D178" s="52">
        <v>1469</v>
      </c>
      <c r="E178" s="52">
        <v>1362</v>
      </c>
      <c r="F178" s="52">
        <v>634</v>
      </c>
      <c r="G178" s="52">
        <v>296</v>
      </c>
      <c r="H178" s="52">
        <v>5</v>
      </c>
      <c r="I178" s="52">
        <v>1</v>
      </c>
      <c r="J178" s="52">
        <v>3</v>
      </c>
      <c r="K178" s="52">
        <v>1</v>
      </c>
      <c r="L178" s="52">
        <v>429</v>
      </c>
      <c r="M178" s="52">
        <v>429</v>
      </c>
      <c r="N178" s="52">
        <v>318</v>
      </c>
      <c r="O178" s="52">
        <v>-318</v>
      </c>
      <c r="P178" s="52">
        <v>-138</v>
      </c>
      <c r="Q178" s="52">
        <v>-72</v>
      </c>
      <c r="R178" s="52">
        <v>-65</v>
      </c>
      <c r="S178" s="52">
        <v>0</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35">
      <c r="A179" s="30">
        <v>42734</v>
      </c>
      <c r="B179" s="53">
        <v>42734</v>
      </c>
      <c r="C179" s="52">
        <v>959</v>
      </c>
      <c r="D179" s="52">
        <v>980</v>
      </c>
      <c r="E179" s="52">
        <v>2141</v>
      </c>
      <c r="F179" s="52">
        <v>-185</v>
      </c>
      <c r="G179" s="52">
        <v>164</v>
      </c>
      <c r="H179" s="52">
        <v>1</v>
      </c>
      <c r="I179" s="52">
        <v>2</v>
      </c>
      <c r="J179" s="52">
        <v>2</v>
      </c>
      <c r="K179" s="52">
        <v>-3</v>
      </c>
      <c r="L179" s="52">
        <v>111</v>
      </c>
      <c r="M179" s="52">
        <v>277</v>
      </c>
      <c r="N179" s="52">
        <v>-153</v>
      </c>
      <c r="O179" s="52">
        <v>-14</v>
      </c>
      <c r="P179" s="52">
        <v>53</v>
      </c>
      <c r="Q179" s="52">
        <v>49</v>
      </c>
      <c r="R179" s="52">
        <v>53</v>
      </c>
      <c r="S179" s="52">
        <v>-49</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35">
      <c r="A180" s="30">
        <v>42766</v>
      </c>
      <c r="B180" s="53">
        <v>42766</v>
      </c>
      <c r="C180" s="52">
        <v>-2312</v>
      </c>
      <c r="D180" s="52">
        <v>-2219</v>
      </c>
      <c r="E180" s="52">
        <v>-2237</v>
      </c>
      <c r="F180" s="52">
        <v>-59</v>
      </c>
      <c r="G180" s="52">
        <v>-35</v>
      </c>
      <c r="H180" s="52">
        <v>-2</v>
      </c>
      <c r="I180" s="52">
        <v>0</v>
      </c>
      <c r="J180" s="52">
        <v>-1</v>
      </c>
      <c r="K180" s="52">
        <v>-2</v>
      </c>
      <c r="L180" s="52">
        <v>-2</v>
      </c>
      <c r="M180" s="52">
        <v>-135</v>
      </c>
      <c r="N180" s="52">
        <v>71</v>
      </c>
      <c r="O180" s="52">
        <v>62</v>
      </c>
      <c r="P180" s="52">
        <v>-30</v>
      </c>
      <c r="Q180" s="52">
        <v>43</v>
      </c>
      <c r="R180" s="52">
        <v>-72</v>
      </c>
      <c r="S180" s="52">
        <v>-2</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35">
      <c r="A181" s="30" t="s">
        <v>13</v>
      </c>
      <c r="B181" s="53">
        <v>42794</v>
      </c>
      <c r="C181" s="52">
        <v>161</v>
      </c>
      <c r="D181" s="52">
        <v>621</v>
      </c>
      <c r="E181" s="52">
        <v>407</v>
      </c>
      <c r="F181" s="52">
        <v>-21</v>
      </c>
      <c r="G181" s="52">
        <v>-439</v>
      </c>
      <c r="H181" s="52">
        <v>-19</v>
      </c>
      <c r="I181" s="52">
        <v>0</v>
      </c>
      <c r="J181" s="52">
        <v>-18</v>
      </c>
      <c r="K181" s="52">
        <v>-1</v>
      </c>
      <c r="L181" s="52">
        <v>-323</v>
      </c>
      <c r="M181" s="52">
        <v>-133</v>
      </c>
      <c r="N181" s="52">
        <v>-198</v>
      </c>
      <c r="O181" s="52">
        <v>8</v>
      </c>
      <c r="P181" s="52">
        <v>-97</v>
      </c>
      <c r="Q181" s="52">
        <v>-70</v>
      </c>
      <c r="R181" s="52">
        <v>-26</v>
      </c>
      <c r="S181" s="52">
        <v>-1</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35">
      <c r="A182" s="30" t="s">
        <v>13</v>
      </c>
      <c r="B182" s="53">
        <v>42825</v>
      </c>
      <c r="C182" s="52">
        <v>-992</v>
      </c>
      <c r="D182" s="52">
        <v>-1577</v>
      </c>
      <c r="E182" s="52">
        <v>-961</v>
      </c>
      <c r="F182" s="52">
        <v>-60</v>
      </c>
      <c r="G182" s="52">
        <v>646</v>
      </c>
      <c r="H182" s="52">
        <v>18</v>
      </c>
      <c r="I182" s="52">
        <v>12</v>
      </c>
      <c r="J182" s="52">
        <v>5</v>
      </c>
      <c r="K182" s="52">
        <v>1</v>
      </c>
      <c r="L182" s="52">
        <v>437</v>
      </c>
      <c r="M182" s="52">
        <v>504</v>
      </c>
      <c r="N182" s="52">
        <v>-15</v>
      </c>
      <c r="O182" s="52">
        <v>-52</v>
      </c>
      <c r="P182" s="52">
        <v>191</v>
      </c>
      <c r="Q182" s="52">
        <v>190</v>
      </c>
      <c r="R182" s="52">
        <v>-1</v>
      </c>
      <c r="S182" s="52">
        <v>2</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35">
      <c r="A183" s="30" t="s">
        <v>13</v>
      </c>
      <c r="B183" s="53">
        <v>42853</v>
      </c>
      <c r="C183" s="52">
        <v>-57</v>
      </c>
      <c r="D183" s="52">
        <v>295</v>
      </c>
      <c r="E183" s="52">
        <v>301</v>
      </c>
      <c r="F183" s="52">
        <v>-14</v>
      </c>
      <c r="G183" s="52">
        <v>-337</v>
      </c>
      <c r="H183" s="52">
        <v>-13</v>
      </c>
      <c r="I183" s="52">
        <v>-14</v>
      </c>
      <c r="J183" s="52">
        <v>1</v>
      </c>
      <c r="K183" s="52">
        <v>-1</v>
      </c>
      <c r="L183" s="52">
        <v>-192</v>
      </c>
      <c r="M183" s="52">
        <v>-204</v>
      </c>
      <c r="N183" s="52">
        <v>-16</v>
      </c>
      <c r="O183" s="52">
        <v>28</v>
      </c>
      <c r="P183" s="52">
        <v>-132</v>
      </c>
      <c r="Q183" s="52">
        <v>-409</v>
      </c>
      <c r="R183" s="52">
        <v>275</v>
      </c>
      <c r="S183" s="52">
        <v>2</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35">
      <c r="A184" s="30" t="s">
        <v>13</v>
      </c>
      <c r="B184" s="53">
        <v>42886</v>
      </c>
      <c r="C184" s="52">
        <v>-1922</v>
      </c>
      <c r="D184" s="52">
        <v>-1437</v>
      </c>
      <c r="E184" s="52">
        <v>-1433</v>
      </c>
      <c r="F184" s="52">
        <v>-370</v>
      </c>
      <c r="G184" s="52">
        <v>-115</v>
      </c>
      <c r="H184" s="52">
        <v>3</v>
      </c>
      <c r="I184" s="52">
        <v>0</v>
      </c>
      <c r="J184" s="52">
        <v>4</v>
      </c>
      <c r="K184" s="52">
        <v>-1</v>
      </c>
      <c r="L184" s="52">
        <v>-83</v>
      </c>
      <c r="M184" s="52">
        <v>-168</v>
      </c>
      <c r="N184" s="52">
        <v>6</v>
      </c>
      <c r="O184" s="52">
        <v>79</v>
      </c>
      <c r="P184" s="52">
        <v>-35</v>
      </c>
      <c r="Q184" s="52">
        <v>73</v>
      </c>
      <c r="R184" s="52">
        <v>-109</v>
      </c>
      <c r="S184" s="52">
        <v>0</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35">
      <c r="A185" s="30" t="s">
        <v>13</v>
      </c>
      <c r="B185" s="53">
        <v>42916</v>
      </c>
      <c r="C185" s="52">
        <v>1382</v>
      </c>
      <c r="D185" s="52">
        <v>1474</v>
      </c>
      <c r="E185" s="52">
        <v>1689</v>
      </c>
      <c r="F185" s="52">
        <v>293</v>
      </c>
      <c r="G185" s="52">
        <v>-386</v>
      </c>
      <c r="H185" s="52">
        <v>18</v>
      </c>
      <c r="I185" s="52">
        <v>15</v>
      </c>
      <c r="J185" s="52">
        <v>3</v>
      </c>
      <c r="K185" s="52">
        <v>1</v>
      </c>
      <c r="L185" s="52">
        <v>-608</v>
      </c>
      <c r="M185" s="52">
        <v>391</v>
      </c>
      <c r="N185" s="52">
        <v>-97</v>
      </c>
      <c r="O185" s="52">
        <v>-902</v>
      </c>
      <c r="P185" s="52">
        <v>204</v>
      </c>
      <c r="Q185" s="52">
        <v>-32</v>
      </c>
      <c r="R185" s="52">
        <v>235</v>
      </c>
      <c r="S185" s="52">
        <v>0</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35">
      <c r="A186" s="30" t="s">
        <v>13</v>
      </c>
      <c r="B186" s="53">
        <v>42947</v>
      </c>
      <c r="C186" s="52">
        <v>-459</v>
      </c>
      <c r="D186" s="52">
        <v>-331</v>
      </c>
      <c r="E186" s="52">
        <v>-1111</v>
      </c>
      <c r="F186" s="52">
        <v>-62</v>
      </c>
      <c r="G186" s="52">
        <v>-65</v>
      </c>
      <c r="H186" s="52">
        <v>6</v>
      </c>
      <c r="I186" s="52">
        <v>6</v>
      </c>
      <c r="J186" s="52">
        <v>-3</v>
      </c>
      <c r="K186" s="52">
        <v>3</v>
      </c>
      <c r="L186" s="52">
        <v>50</v>
      </c>
      <c r="M186" s="52">
        <v>-70</v>
      </c>
      <c r="N186" s="52">
        <v>-66</v>
      </c>
      <c r="O186" s="52">
        <v>186</v>
      </c>
      <c r="P186" s="52">
        <v>-121</v>
      </c>
      <c r="Q186" s="52">
        <v>-148</v>
      </c>
      <c r="R186" s="52">
        <v>26</v>
      </c>
      <c r="S186" s="52">
        <v>0</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35">
      <c r="A187" s="30" t="s">
        <v>13</v>
      </c>
      <c r="B187" s="53">
        <v>42978</v>
      </c>
      <c r="C187" s="52">
        <v>-428</v>
      </c>
      <c r="D187" s="52">
        <v>-609</v>
      </c>
      <c r="E187" s="52">
        <v>306</v>
      </c>
      <c r="F187" s="52">
        <v>164</v>
      </c>
      <c r="G187" s="52">
        <v>16</v>
      </c>
      <c r="H187" s="52">
        <v>0</v>
      </c>
      <c r="I187" s="52">
        <v>4</v>
      </c>
      <c r="J187" s="52">
        <v>-1</v>
      </c>
      <c r="K187" s="52">
        <v>-3</v>
      </c>
      <c r="L187" s="52">
        <v>-110</v>
      </c>
      <c r="M187" s="52">
        <v>-137</v>
      </c>
      <c r="N187" s="52">
        <v>-20</v>
      </c>
      <c r="O187" s="52">
        <v>47</v>
      </c>
      <c r="P187" s="52">
        <v>126</v>
      </c>
      <c r="Q187" s="52">
        <v>47</v>
      </c>
      <c r="R187" s="52">
        <v>77</v>
      </c>
      <c r="S187" s="52">
        <v>1</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35">
      <c r="A188" s="30" t="s">
        <v>13</v>
      </c>
      <c r="B188" s="53">
        <v>43007</v>
      </c>
      <c r="C188" s="52">
        <v>-245</v>
      </c>
      <c r="D188" s="52">
        <v>-925</v>
      </c>
      <c r="E188" s="52">
        <v>-641</v>
      </c>
      <c r="F188" s="52">
        <v>258</v>
      </c>
      <c r="G188" s="52">
        <v>423</v>
      </c>
      <c r="H188" s="52">
        <v>5</v>
      </c>
      <c r="I188" s="52">
        <v>4</v>
      </c>
      <c r="J188" s="52">
        <v>-3</v>
      </c>
      <c r="K188" s="52">
        <v>5</v>
      </c>
      <c r="L188" s="52">
        <v>103</v>
      </c>
      <c r="M188" s="52">
        <v>100</v>
      </c>
      <c r="N188" s="52">
        <v>23</v>
      </c>
      <c r="O188" s="52">
        <v>-19</v>
      </c>
      <c r="P188" s="52">
        <v>315</v>
      </c>
      <c r="Q188" s="52">
        <v>198</v>
      </c>
      <c r="R188" s="52">
        <v>117</v>
      </c>
      <c r="S188" s="52">
        <v>0</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35">
      <c r="A189" s="30" t="s">
        <v>13</v>
      </c>
      <c r="B189" s="53">
        <v>43039</v>
      </c>
      <c r="C189" s="52">
        <v>-1026</v>
      </c>
      <c r="D189" s="52">
        <v>-1175</v>
      </c>
      <c r="E189" s="52">
        <v>-1940</v>
      </c>
      <c r="F189" s="52">
        <v>-44</v>
      </c>
      <c r="G189" s="52">
        <v>194</v>
      </c>
      <c r="H189" s="52">
        <v>3</v>
      </c>
      <c r="I189" s="52">
        <v>4</v>
      </c>
      <c r="J189" s="52">
        <v>-2</v>
      </c>
      <c r="K189" s="52">
        <v>0</v>
      </c>
      <c r="L189" s="52">
        <v>539</v>
      </c>
      <c r="M189" s="52">
        <v>270</v>
      </c>
      <c r="N189" s="52">
        <v>156</v>
      </c>
      <c r="O189" s="52">
        <v>113</v>
      </c>
      <c r="P189" s="52">
        <v>-348</v>
      </c>
      <c r="Q189" s="52">
        <v>-194</v>
      </c>
      <c r="R189" s="52">
        <v>-155</v>
      </c>
      <c r="S189" s="52">
        <v>2</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35">
      <c r="A190" s="30" t="s">
        <v>13</v>
      </c>
      <c r="B190" s="53">
        <v>43069</v>
      </c>
      <c r="C190" s="52">
        <v>-1819</v>
      </c>
      <c r="D190" s="52">
        <v>-1825</v>
      </c>
      <c r="E190" s="52">
        <v>-1813</v>
      </c>
      <c r="F190" s="52">
        <v>-478</v>
      </c>
      <c r="G190" s="52">
        <v>484</v>
      </c>
      <c r="H190" s="52">
        <v>7</v>
      </c>
      <c r="I190" s="52">
        <v>5</v>
      </c>
      <c r="J190" s="52">
        <v>4</v>
      </c>
      <c r="K190" s="52">
        <v>-2</v>
      </c>
      <c r="L190" s="52">
        <v>130</v>
      </c>
      <c r="M190" s="52">
        <v>253</v>
      </c>
      <c r="N190" s="52">
        <v>1007</v>
      </c>
      <c r="O190" s="52">
        <v>-1130</v>
      </c>
      <c r="P190" s="52">
        <v>347</v>
      </c>
      <c r="Q190" s="52">
        <v>316</v>
      </c>
      <c r="R190" s="52">
        <v>24</v>
      </c>
      <c r="S190" s="52">
        <v>5</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35">
      <c r="A191" s="30">
        <v>43098</v>
      </c>
      <c r="B191" s="53">
        <v>43098</v>
      </c>
      <c r="C191" s="52">
        <v>723</v>
      </c>
      <c r="D191" s="52">
        <v>-62</v>
      </c>
      <c r="E191" s="52">
        <v>921</v>
      </c>
      <c r="F191" s="52">
        <v>-148</v>
      </c>
      <c r="G191" s="52">
        <v>934</v>
      </c>
      <c r="H191" s="52">
        <v>-9</v>
      </c>
      <c r="I191" s="52">
        <v>6</v>
      </c>
      <c r="J191" s="52">
        <v>-14</v>
      </c>
      <c r="K191" s="52">
        <v>-1</v>
      </c>
      <c r="L191" s="52">
        <v>1054</v>
      </c>
      <c r="M191" s="52">
        <v>435</v>
      </c>
      <c r="N191" s="52">
        <v>557</v>
      </c>
      <c r="O191" s="52">
        <v>63</v>
      </c>
      <c r="P191" s="52">
        <v>-112</v>
      </c>
      <c r="Q191" s="52">
        <v>-97</v>
      </c>
      <c r="R191" s="52">
        <v>-6</v>
      </c>
      <c r="S191" s="52">
        <v>-13</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35">
      <c r="A192" s="30">
        <v>43131</v>
      </c>
      <c r="B192" s="53">
        <v>43131</v>
      </c>
      <c r="C192" s="52">
        <v>2832</v>
      </c>
      <c r="D192" s="52">
        <v>3118</v>
      </c>
      <c r="E192" s="52">
        <v>2424</v>
      </c>
      <c r="F192" s="52">
        <v>403</v>
      </c>
      <c r="G192" s="52">
        <v>-689</v>
      </c>
      <c r="H192" s="52">
        <v>3</v>
      </c>
      <c r="I192" s="52">
        <v>3</v>
      </c>
      <c r="J192" s="52">
        <v>0</v>
      </c>
      <c r="K192" s="52">
        <v>0</v>
      </c>
      <c r="L192" s="52">
        <v>-427</v>
      </c>
      <c r="M192" s="52">
        <v>-619</v>
      </c>
      <c r="N192" s="52">
        <v>106</v>
      </c>
      <c r="O192" s="52">
        <v>86</v>
      </c>
      <c r="P192" s="52">
        <v>-266</v>
      </c>
      <c r="Q192" s="52">
        <v>-142</v>
      </c>
      <c r="R192" s="52">
        <v>-157</v>
      </c>
      <c r="S192" s="52">
        <v>30</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35">
      <c r="A193" s="30" t="s">
        <v>13</v>
      </c>
      <c r="B193" s="53">
        <v>43159</v>
      </c>
      <c r="C193" s="52">
        <v>1622</v>
      </c>
      <c r="D193" s="52">
        <v>1691</v>
      </c>
      <c r="E193" s="52">
        <v>1128</v>
      </c>
      <c r="F193" s="52">
        <v>6</v>
      </c>
      <c r="G193" s="52">
        <v>-75</v>
      </c>
      <c r="H193" s="52">
        <v>8</v>
      </c>
      <c r="I193" s="52">
        <v>8</v>
      </c>
      <c r="J193" s="52">
        <v>0</v>
      </c>
      <c r="K193" s="52">
        <v>0</v>
      </c>
      <c r="L193" s="52">
        <v>-71</v>
      </c>
      <c r="M193" s="52">
        <v>-287</v>
      </c>
      <c r="N193" s="52">
        <v>171</v>
      </c>
      <c r="O193" s="52">
        <v>45</v>
      </c>
      <c r="P193" s="52">
        <v>-12</v>
      </c>
      <c r="Q193" s="52">
        <v>40</v>
      </c>
      <c r="R193" s="52">
        <v>-51</v>
      </c>
      <c r="S193" s="52">
        <v>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35">
      <c r="A194" s="30" t="s">
        <v>13</v>
      </c>
      <c r="B194" s="53">
        <v>43188</v>
      </c>
      <c r="C194" s="52">
        <v>-3283</v>
      </c>
      <c r="D194" s="52">
        <v>-4605</v>
      </c>
      <c r="E194" s="52">
        <v>-4122</v>
      </c>
      <c r="F194" s="52">
        <v>0</v>
      </c>
      <c r="G194" s="52">
        <v>1323</v>
      </c>
      <c r="H194" s="52">
        <v>-3</v>
      </c>
      <c r="I194" s="52">
        <v>5</v>
      </c>
      <c r="J194" s="52">
        <v>-8</v>
      </c>
      <c r="K194" s="52">
        <v>0</v>
      </c>
      <c r="L194" s="52">
        <v>445</v>
      </c>
      <c r="M194" s="52">
        <v>476</v>
      </c>
      <c r="N194" s="52">
        <v>26</v>
      </c>
      <c r="O194" s="52">
        <v>-56</v>
      </c>
      <c r="P194" s="52">
        <v>881</v>
      </c>
      <c r="Q194" s="52">
        <v>827</v>
      </c>
      <c r="R194" s="52">
        <v>51</v>
      </c>
      <c r="S194" s="52">
        <v>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35">
      <c r="A195" s="30"/>
      <c r="B195" s="53">
        <v>43220</v>
      </c>
      <c r="C195" s="52">
        <v>42</v>
      </c>
      <c r="D195" s="52">
        <v>462</v>
      </c>
      <c r="E195" s="52">
        <v>-42</v>
      </c>
      <c r="F195" s="52">
        <v>-386</v>
      </c>
      <c r="G195" s="52">
        <v>-34</v>
      </c>
      <c r="H195" s="52">
        <v>5</v>
      </c>
      <c r="I195" s="52">
        <v>4</v>
      </c>
      <c r="J195" s="52">
        <v>2</v>
      </c>
      <c r="K195" s="52">
        <v>0</v>
      </c>
      <c r="L195" s="52">
        <v>651</v>
      </c>
      <c r="M195" s="52">
        <v>337</v>
      </c>
      <c r="N195" s="52">
        <v>122</v>
      </c>
      <c r="O195" s="52">
        <v>193</v>
      </c>
      <c r="P195" s="52">
        <v>-690</v>
      </c>
      <c r="Q195" s="52">
        <v>-694</v>
      </c>
      <c r="R195" s="52">
        <v>51</v>
      </c>
      <c r="S195" s="52">
        <v>-46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35">
      <c r="A196" s="30"/>
      <c r="B196" s="53">
        <v>43251</v>
      </c>
      <c r="C196" s="52">
        <v>2326</v>
      </c>
      <c r="D196" s="52">
        <v>2226</v>
      </c>
      <c r="E196" s="52">
        <v>1958</v>
      </c>
      <c r="F196" s="52">
        <v>347</v>
      </c>
      <c r="G196" s="52">
        <v>-247</v>
      </c>
      <c r="H196" s="52">
        <v>5</v>
      </c>
      <c r="I196" s="52">
        <v>1</v>
      </c>
      <c r="J196" s="52">
        <v>4</v>
      </c>
      <c r="K196" s="52">
        <v>0</v>
      </c>
      <c r="L196" s="52">
        <v>-589</v>
      </c>
      <c r="M196" s="52">
        <v>-623</v>
      </c>
      <c r="N196" s="52">
        <v>61</v>
      </c>
      <c r="O196" s="52">
        <v>-28</v>
      </c>
      <c r="P196" s="52">
        <v>338</v>
      </c>
      <c r="Q196" s="52">
        <v>238</v>
      </c>
      <c r="R196" s="52">
        <v>91</v>
      </c>
      <c r="S196" s="52">
        <v>12</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35">
      <c r="A197" s="30"/>
      <c r="B197" s="53">
        <v>43280</v>
      </c>
      <c r="C197" s="52">
        <v>481</v>
      </c>
      <c r="D197" s="52">
        <v>73</v>
      </c>
      <c r="E197" s="52">
        <v>754</v>
      </c>
      <c r="F197" s="52">
        <v>-60</v>
      </c>
      <c r="G197" s="52">
        <v>467</v>
      </c>
      <c r="H197" s="52">
        <v>-2</v>
      </c>
      <c r="I197" s="52">
        <v>-2</v>
      </c>
      <c r="J197" s="52">
        <v>2</v>
      </c>
      <c r="K197" s="52">
        <v>-2</v>
      </c>
      <c r="L197" s="52">
        <v>867</v>
      </c>
      <c r="M197" s="52">
        <v>657</v>
      </c>
      <c r="N197" s="52">
        <v>125</v>
      </c>
      <c r="O197" s="52">
        <v>85</v>
      </c>
      <c r="P197" s="52">
        <v>-397</v>
      </c>
      <c r="Q197" s="52">
        <v>-98</v>
      </c>
      <c r="R197" s="52">
        <v>-51</v>
      </c>
      <c r="S197" s="52">
        <v>-248</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35">
      <c r="A198" s="30"/>
      <c r="B198" s="53">
        <v>43312</v>
      </c>
      <c r="C198" s="52">
        <v>-1863</v>
      </c>
      <c r="D198" s="52">
        <v>-1496</v>
      </c>
      <c r="E198" s="52">
        <v>-1848</v>
      </c>
      <c r="F198" s="52">
        <v>140</v>
      </c>
      <c r="G198" s="52">
        <v>-508</v>
      </c>
      <c r="H198" s="52">
        <v>0</v>
      </c>
      <c r="I198" s="52">
        <v>1</v>
      </c>
      <c r="J198" s="52">
        <v>0</v>
      </c>
      <c r="K198" s="52">
        <v>0</v>
      </c>
      <c r="L198" s="52">
        <v>-488</v>
      </c>
      <c r="M198" s="52">
        <v>-475</v>
      </c>
      <c r="N198" s="52">
        <v>430</v>
      </c>
      <c r="O198" s="52">
        <v>-443</v>
      </c>
      <c r="P198" s="52">
        <v>-20</v>
      </c>
      <c r="Q198" s="52">
        <v>-58</v>
      </c>
      <c r="R198" s="52">
        <v>42</v>
      </c>
      <c r="S198" s="52">
        <v>-4</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35">
      <c r="A199" s="30"/>
      <c r="B199" s="53">
        <v>43343</v>
      </c>
      <c r="C199" s="52">
        <v>-973</v>
      </c>
      <c r="D199" s="52">
        <v>-766</v>
      </c>
      <c r="E199" s="52">
        <v>-840</v>
      </c>
      <c r="F199" s="52">
        <v>36</v>
      </c>
      <c r="G199" s="52">
        <v>-243</v>
      </c>
      <c r="H199" s="52">
        <v>-1</v>
      </c>
      <c r="I199" s="52">
        <v>-1</v>
      </c>
      <c r="J199" s="52">
        <v>5</v>
      </c>
      <c r="K199" s="52">
        <v>-5</v>
      </c>
      <c r="L199" s="52">
        <v>-187</v>
      </c>
      <c r="M199" s="52">
        <v>-396</v>
      </c>
      <c r="N199" s="52">
        <v>135</v>
      </c>
      <c r="O199" s="52">
        <v>74</v>
      </c>
      <c r="P199" s="52">
        <v>-55</v>
      </c>
      <c r="Q199" s="52">
        <v>-61</v>
      </c>
      <c r="R199" s="52">
        <v>6</v>
      </c>
      <c r="S199" s="52">
        <v>-1</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35">
      <c r="A200" s="30"/>
      <c r="B200" s="53">
        <v>43371</v>
      </c>
      <c r="C200" s="52">
        <v>-337</v>
      </c>
      <c r="D200" s="52">
        <v>-434</v>
      </c>
      <c r="E200" s="52">
        <v>-224</v>
      </c>
      <c r="F200" s="52">
        <v>-94</v>
      </c>
      <c r="G200" s="52">
        <v>191</v>
      </c>
      <c r="H200" s="52">
        <v>-2</v>
      </c>
      <c r="I200" s="52">
        <v>-1</v>
      </c>
      <c r="J200" s="52">
        <v>-2</v>
      </c>
      <c r="K200" s="52">
        <v>1</v>
      </c>
      <c r="L200" s="52">
        <v>382</v>
      </c>
      <c r="M200" s="52">
        <v>362</v>
      </c>
      <c r="N200" s="52">
        <v>-246</v>
      </c>
      <c r="O200" s="52">
        <v>266</v>
      </c>
      <c r="P200" s="52">
        <v>-190</v>
      </c>
      <c r="Q200" s="52">
        <v>-102</v>
      </c>
      <c r="R200" s="52">
        <v>-85</v>
      </c>
      <c r="S200" s="52">
        <v>-1</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35">
      <c r="A201" s="30"/>
      <c r="B201" s="53">
        <v>43404</v>
      </c>
      <c r="C201" s="52">
        <v>-595</v>
      </c>
      <c r="D201" s="52">
        <v>-722</v>
      </c>
      <c r="E201" s="52">
        <v>-803</v>
      </c>
      <c r="F201" s="52">
        <v>34</v>
      </c>
      <c r="G201" s="52">
        <v>93</v>
      </c>
      <c r="H201" s="52">
        <v>2</v>
      </c>
      <c r="I201" s="52">
        <v>-1</v>
      </c>
      <c r="J201" s="52">
        <v>3</v>
      </c>
      <c r="K201" s="52">
        <v>0</v>
      </c>
      <c r="L201" s="52">
        <v>253</v>
      </c>
      <c r="M201" s="52">
        <v>14</v>
      </c>
      <c r="N201" s="52">
        <v>109</v>
      </c>
      <c r="O201" s="52">
        <v>130</v>
      </c>
      <c r="P201" s="52">
        <v>-162</v>
      </c>
      <c r="Q201" s="52">
        <v>-169</v>
      </c>
      <c r="R201" s="52">
        <v>17</v>
      </c>
      <c r="S201" s="52">
        <v>-8</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35">
      <c r="A202" s="30"/>
      <c r="B202" s="53">
        <v>43434</v>
      </c>
      <c r="C202" s="52">
        <v>4095</v>
      </c>
      <c r="D202" s="52">
        <v>3395</v>
      </c>
      <c r="E202" s="52">
        <v>2885</v>
      </c>
      <c r="F202" s="52">
        <v>76</v>
      </c>
      <c r="G202" s="52">
        <v>624</v>
      </c>
      <c r="H202" s="52">
        <v>0</v>
      </c>
      <c r="I202" s="52">
        <v>-2</v>
      </c>
      <c r="J202" s="52">
        <v>1</v>
      </c>
      <c r="K202" s="52">
        <v>1</v>
      </c>
      <c r="L202" s="52">
        <v>711</v>
      </c>
      <c r="M202" s="52">
        <v>636</v>
      </c>
      <c r="N202" s="52">
        <v>49</v>
      </c>
      <c r="O202" s="52">
        <v>26</v>
      </c>
      <c r="P202" s="52">
        <v>-87</v>
      </c>
      <c r="Q202" s="52">
        <v>-29</v>
      </c>
      <c r="R202" s="52">
        <v>-77</v>
      </c>
      <c r="S202" s="52">
        <v>19</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35">
      <c r="A203" s="30">
        <v>43465</v>
      </c>
      <c r="B203" s="53">
        <v>43465</v>
      </c>
      <c r="C203" s="52">
        <v>10030</v>
      </c>
      <c r="D203" s="52">
        <v>10627</v>
      </c>
      <c r="E203" s="52">
        <v>11008</v>
      </c>
      <c r="F203" s="52">
        <v>-334</v>
      </c>
      <c r="G203" s="52">
        <v>-262</v>
      </c>
      <c r="H203" s="52">
        <v>-4</v>
      </c>
      <c r="I203" s="52">
        <v>3</v>
      </c>
      <c r="J203" s="52">
        <v>-5</v>
      </c>
      <c r="K203" s="52">
        <v>-1</v>
      </c>
      <c r="L203" s="52">
        <v>-27</v>
      </c>
      <c r="M203" s="52">
        <v>430</v>
      </c>
      <c r="N203" s="52">
        <v>-907</v>
      </c>
      <c r="O203" s="52">
        <v>450</v>
      </c>
      <c r="P203" s="52">
        <v>-232</v>
      </c>
      <c r="Q203" s="52">
        <v>-31</v>
      </c>
      <c r="R203" s="52">
        <v>380</v>
      </c>
      <c r="S203" s="52">
        <v>-582</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35">
      <c r="A204" s="30">
        <v>43496</v>
      </c>
      <c r="B204" s="53">
        <v>43496</v>
      </c>
      <c r="C204" s="52">
        <v>7514</v>
      </c>
      <c r="D204" s="52">
        <v>8438</v>
      </c>
      <c r="E204" s="52">
        <v>7946</v>
      </c>
      <c r="F204" s="52">
        <v>169</v>
      </c>
      <c r="G204" s="52">
        <v>-1093</v>
      </c>
      <c r="H204" s="52">
        <v>-1</v>
      </c>
      <c r="I204" s="52">
        <v>3</v>
      </c>
      <c r="J204" s="52">
        <v>-5</v>
      </c>
      <c r="K204" s="52">
        <v>0</v>
      </c>
      <c r="L204" s="52">
        <v>-324</v>
      </c>
      <c r="M204" s="52">
        <v>-574</v>
      </c>
      <c r="N204" s="52">
        <v>-26</v>
      </c>
      <c r="O204" s="52">
        <v>276</v>
      </c>
      <c r="P204" s="52">
        <v>-768</v>
      </c>
      <c r="Q204" s="52">
        <v>-57</v>
      </c>
      <c r="R204" s="52">
        <v>-725</v>
      </c>
      <c r="S204" s="52">
        <v>14</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35">
      <c r="A205" s="30" t="s">
        <v>13</v>
      </c>
      <c r="B205" s="53">
        <v>43524</v>
      </c>
      <c r="C205" s="52">
        <v>89</v>
      </c>
      <c r="D205" s="52">
        <v>-1022</v>
      </c>
      <c r="E205" s="52">
        <v>-2065</v>
      </c>
      <c r="F205" s="52">
        <v>30</v>
      </c>
      <c r="G205" s="52">
        <v>1081</v>
      </c>
      <c r="H205" s="52">
        <v>-2</v>
      </c>
      <c r="I205" s="52">
        <v>0</v>
      </c>
      <c r="J205" s="52">
        <v>-2</v>
      </c>
      <c r="K205" s="52">
        <v>0</v>
      </c>
      <c r="L205" s="52">
        <v>901</v>
      </c>
      <c r="M205" s="52">
        <v>127</v>
      </c>
      <c r="N205" s="52">
        <v>1904</v>
      </c>
      <c r="O205" s="52">
        <v>-1129</v>
      </c>
      <c r="P205" s="52">
        <v>182</v>
      </c>
      <c r="Q205" s="52">
        <v>146</v>
      </c>
      <c r="R205" s="52">
        <v>162</v>
      </c>
      <c r="S205" s="52">
        <v>-124</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35">
      <c r="A206" s="30" t="s">
        <v>13</v>
      </c>
      <c r="B206" s="53">
        <v>43553</v>
      </c>
      <c r="C206" s="52">
        <v>23831</v>
      </c>
      <c r="D206" s="52">
        <v>23085</v>
      </c>
      <c r="E206" s="52">
        <v>23968</v>
      </c>
      <c r="F206" s="52">
        <v>12</v>
      </c>
      <c r="G206" s="52">
        <v>734</v>
      </c>
      <c r="H206" s="52">
        <v>4</v>
      </c>
      <c r="I206" s="52">
        <v>1</v>
      </c>
      <c r="J206" s="52">
        <v>3</v>
      </c>
      <c r="K206" s="52">
        <v>1</v>
      </c>
      <c r="L206" s="52">
        <v>-715</v>
      </c>
      <c r="M206" s="52">
        <v>496</v>
      </c>
      <c r="N206" s="52">
        <v>-885</v>
      </c>
      <c r="O206" s="52">
        <v>-326</v>
      </c>
      <c r="P206" s="52">
        <v>1445</v>
      </c>
      <c r="Q206" s="52">
        <v>298</v>
      </c>
      <c r="R206" s="52">
        <v>269</v>
      </c>
      <c r="S206" s="52">
        <v>897</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35">
      <c r="A207" s="30" t="s">
        <v>13</v>
      </c>
      <c r="B207" s="53">
        <v>43585</v>
      </c>
      <c r="C207" s="52">
        <v>-2383</v>
      </c>
      <c r="D207" s="52">
        <v>-1571</v>
      </c>
      <c r="E207" s="52">
        <v>-1608</v>
      </c>
      <c r="F207" s="52">
        <v>-402</v>
      </c>
      <c r="G207" s="52">
        <v>-409</v>
      </c>
      <c r="H207" s="52">
        <v>-1</v>
      </c>
      <c r="I207" s="52">
        <v>2</v>
      </c>
      <c r="J207" s="52">
        <v>0</v>
      </c>
      <c r="K207" s="52">
        <v>-3</v>
      </c>
      <c r="L207" s="52">
        <v>22</v>
      </c>
      <c r="M207" s="52">
        <v>-312</v>
      </c>
      <c r="N207" s="52">
        <v>405</v>
      </c>
      <c r="O207" s="52">
        <v>-71</v>
      </c>
      <c r="P207" s="52">
        <v>-430</v>
      </c>
      <c r="Q207" s="52">
        <v>229</v>
      </c>
      <c r="R207" s="52">
        <v>-403</v>
      </c>
      <c r="S207" s="52">
        <v>-256</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35">
      <c r="A208" s="30" t="s">
        <v>13</v>
      </c>
      <c r="B208" s="53">
        <v>43616</v>
      </c>
      <c r="C208" s="52">
        <v>320</v>
      </c>
      <c r="D208" s="52">
        <v>-1040</v>
      </c>
      <c r="E208" s="52">
        <v>-1273</v>
      </c>
      <c r="F208" s="52">
        <v>359</v>
      </c>
      <c r="G208" s="52">
        <v>1001</v>
      </c>
      <c r="H208" s="52">
        <v>-2</v>
      </c>
      <c r="I208" s="52">
        <v>-2</v>
      </c>
      <c r="J208" s="52">
        <v>-2</v>
      </c>
      <c r="K208" s="52">
        <v>2</v>
      </c>
      <c r="L208" s="52">
        <v>371</v>
      </c>
      <c r="M208" s="52">
        <v>217</v>
      </c>
      <c r="N208" s="52">
        <v>57</v>
      </c>
      <c r="O208" s="52">
        <v>97</v>
      </c>
      <c r="P208" s="52">
        <v>632</v>
      </c>
      <c r="Q208" s="52">
        <v>134</v>
      </c>
      <c r="R208" s="52">
        <v>231</v>
      </c>
      <c r="S208" s="52">
        <v>273</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35">
      <c r="A209" s="30" t="s">
        <v>13</v>
      </c>
      <c r="B209" s="53">
        <v>43644</v>
      </c>
      <c r="C209" s="52">
        <v>7967</v>
      </c>
      <c r="D209" s="52">
        <v>6442</v>
      </c>
      <c r="E209" s="52">
        <v>6204</v>
      </c>
      <c r="F209" s="52">
        <v>246</v>
      </c>
      <c r="G209" s="52">
        <v>1278</v>
      </c>
      <c r="H209" s="52">
        <v>-4</v>
      </c>
      <c r="I209" s="52">
        <v>-1</v>
      </c>
      <c r="J209" s="52">
        <v>-8</v>
      </c>
      <c r="K209" s="52">
        <v>5</v>
      </c>
      <c r="L209" s="52">
        <v>625</v>
      </c>
      <c r="M209" s="52">
        <v>1027</v>
      </c>
      <c r="N209" s="52">
        <v>10</v>
      </c>
      <c r="O209" s="52">
        <v>-412</v>
      </c>
      <c r="P209" s="52">
        <v>658</v>
      </c>
      <c r="Q209" s="52">
        <v>376</v>
      </c>
      <c r="R209" s="52">
        <v>692</v>
      </c>
      <c r="S209" s="52">
        <v>-413</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35">
      <c r="A210" s="30" t="s">
        <v>13</v>
      </c>
      <c r="B210" s="53">
        <v>43677</v>
      </c>
      <c r="C210" s="52">
        <v>1710</v>
      </c>
      <c r="D210" s="52">
        <v>-326</v>
      </c>
      <c r="E210" s="52">
        <v>-602</v>
      </c>
      <c r="F210" s="52">
        <v>-214</v>
      </c>
      <c r="G210" s="52">
        <v>2250</v>
      </c>
      <c r="H210" s="52">
        <v>-9</v>
      </c>
      <c r="I210" s="52">
        <v>25</v>
      </c>
      <c r="J210" s="52">
        <v>-29</v>
      </c>
      <c r="K210" s="52">
        <v>-5</v>
      </c>
      <c r="L210" s="52">
        <v>484</v>
      </c>
      <c r="M210" s="52">
        <v>-78</v>
      </c>
      <c r="N210" s="52">
        <v>51</v>
      </c>
      <c r="O210" s="52">
        <v>510</v>
      </c>
      <c r="P210" s="52">
        <v>1776</v>
      </c>
      <c r="Q210" s="52">
        <v>1064</v>
      </c>
      <c r="R210" s="52">
        <v>121</v>
      </c>
      <c r="S210" s="52">
        <v>592</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35">
      <c r="A211" s="30" t="s">
        <v>13</v>
      </c>
      <c r="B211" s="53">
        <v>43707</v>
      </c>
      <c r="C211" s="52">
        <v>-1425</v>
      </c>
      <c r="D211" s="52">
        <v>-3445</v>
      </c>
      <c r="E211" s="52">
        <v>-4131</v>
      </c>
      <c r="F211" s="52">
        <v>367</v>
      </c>
      <c r="G211" s="52">
        <v>1653</v>
      </c>
      <c r="H211" s="52">
        <v>5</v>
      </c>
      <c r="I211" s="52">
        <v>7</v>
      </c>
      <c r="J211" s="52">
        <v>-4</v>
      </c>
      <c r="K211" s="52">
        <v>2</v>
      </c>
      <c r="L211" s="52">
        <v>-394</v>
      </c>
      <c r="M211" s="52">
        <v>-418</v>
      </c>
      <c r="N211" s="52">
        <v>-66</v>
      </c>
      <c r="O211" s="52">
        <v>90</v>
      </c>
      <c r="P211" s="52">
        <v>2042</v>
      </c>
      <c r="Q211" s="52">
        <v>1710</v>
      </c>
      <c r="R211" s="52">
        <v>66</v>
      </c>
      <c r="S211" s="52">
        <v>267</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35">
      <c r="A212" s="30" t="s">
        <v>13</v>
      </c>
      <c r="B212" s="53">
        <v>43738</v>
      </c>
      <c r="C212" s="52">
        <v>3953</v>
      </c>
      <c r="D212" s="52">
        <v>6158</v>
      </c>
      <c r="E212" s="52">
        <v>5358</v>
      </c>
      <c r="F212" s="52">
        <v>-267</v>
      </c>
      <c r="G212" s="52">
        <v>-1937</v>
      </c>
      <c r="H212" s="52">
        <v>-10</v>
      </c>
      <c r="I212" s="52">
        <v>0</v>
      </c>
      <c r="J212" s="52">
        <v>-10</v>
      </c>
      <c r="K212" s="52">
        <v>0</v>
      </c>
      <c r="L212" s="52">
        <v>-776</v>
      </c>
      <c r="M212" s="52">
        <v>-716</v>
      </c>
      <c r="N212" s="52">
        <v>-110</v>
      </c>
      <c r="O212" s="52">
        <v>52</v>
      </c>
      <c r="P212" s="52">
        <v>-1151</v>
      </c>
      <c r="Q212" s="52">
        <v>-1469</v>
      </c>
      <c r="R212" s="52">
        <v>336</v>
      </c>
      <c r="S212" s="52">
        <v>-19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35">
      <c r="A213" s="30" t="s">
        <v>13</v>
      </c>
      <c r="B213" s="53">
        <v>43769</v>
      </c>
      <c r="C213" s="52">
        <v>674</v>
      </c>
      <c r="D213" s="52">
        <v>-1927</v>
      </c>
      <c r="E213" s="52">
        <v>-3605</v>
      </c>
      <c r="F213" s="52">
        <v>143</v>
      </c>
      <c r="G213" s="52">
        <v>2459</v>
      </c>
      <c r="H213" s="52">
        <v>5</v>
      </c>
      <c r="I213" s="52">
        <v>0</v>
      </c>
      <c r="J213" s="52">
        <v>3</v>
      </c>
      <c r="K213" s="52">
        <v>2</v>
      </c>
      <c r="L213" s="52">
        <v>-81</v>
      </c>
      <c r="M213" s="52">
        <v>-408</v>
      </c>
      <c r="N213" s="52">
        <v>349</v>
      </c>
      <c r="O213" s="52">
        <v>-22</v>
      </c>
      <c r="P213" s="52">
        <v>2535</v>
      </c>
      <c r="Q213" s="52">
        <v>2101</v>
      </c>
      <c r="R213" s="52">
        <v>397</v>
      </c>
      <c r="S213" s="52">
        <v>35</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35">
      <c r="A214" s="30" t="s">
        <v>13</v>
      </c>
      <c r="B214" s="53">
        <v>43798</v>
      </c>
      <c r="C214" s="52">
        <v>-7256</v>
      </c>
      <c r="D214" s="52">
        <v>-9260</v>
      </c>
      <c r="E214" s="52">
        <v>-8406</v>
      </c>
      <c r="F214" s="52">
        <v>643</v>
      </c>
      <c r="G214" s="52">
        <v>1362</v>
      </c>
      <c r="H214" s="52">
        <v>-3</v>
      </c>
      <c r="I214" s="52">
        <v>-2</v>
      </c>
      <c r="J214" s="52">
        <v>0</v>
      </c>
      <c r="K214" s="52">
        <v>-1</v>
      </c>
      <c r="L214" s="52">
        <v>813</v>
      </c>
      <c r="M214" s="52">
        <v>292</v>
      </c>
      <c r="N214" s="52">
        <v>585</v>
      </c>
      <c r="O214" s="52">
        <v>-63</v>
      </c>
      <c r="P214" s="52">
        <v>551</v>
      </c>
      <c r="Q214" s="52">
        <v>684</v>
      </c>
      <c r="R214" s="52">
        <v>-27</v>
      </c>
      <c r="S214" s="52">
        <v>-103</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35">
      <c r="A215" s="30">
        <v>43830</v>
      </c>
      <c r="B215" s="53">
        <v>43830</v>
      </c>
      <c r="C215" s="52">
        <v>3871</v>
      </c>
      <c r="D215" s="52">
        <v>5228</v>
      </c>
      <c r="E215" s="52">
        <v>6153</v>
      </c>
      <c r="F215" s="52">
        <v>286</v>
      </c>
      <c r="G215" s="52">
        <v>-1643</v>
      </c>
      <c r="H215" s="52">
        <v>-12</v>
      </c>
      <c r="I215" s="52">
        <v>-4</v>
      </c>
      <c r="J215" s="52">
        <v>-10</v>
      </c>
      <c r="K215" s="52">
        <v>2</v>
      </c>
      <c r="L215" s="52">
        <v>671</v>
      </c>
      <c r="M215" s="52">
        <v>-329</v>
      </c>
      <c r="N215" s="52">
        <v>1051</v>
      </c>
      <c r="O215" s="52">
        <v>-51</v>
      </c>
      <c r="P215" s="52">
        <v>-2302</v>
      </c>
      <c r="Q215" s="52">
        <v>-2543</v>
      </c>
      <c r="R215" s="52">
        <v>132</v>
      </c>
      <c r="S215" s="52">
        <v>104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35">
      <c r="A216" s="30">
        <v>43861</v>
      </c>
      <c r="B216" s="53">
        <v>43861</v>
      </c>
      <c r="C216" s="52">
        <v>5660</v>
      </c>
      <c r="D216" s="52">
        <v>3289</v>
      </c>
      <c r="E216" s="52">
        <v>1593</v>
      </c>
      <c r="F216" s="52">
        <v>-556</v>
      </c>
      <c r="G216" s="52">
        <v>2927</v>
      </c>
      <c r="H216" s="52">
        <v>-5</v>
      </c>
      <c r="I216" s="52">
        <v>-3</v>
      </c>
      <c r="J216" s="52">
        <v>-1</v>
      </c>
      <c r="K216" s="52">
        <v>-1</v>
      </c>
      <c r="L216" s="52">
        <v>-516</v>
      </c>
      <c r="M216" s="52">
        <v>-635</v>
      </c>
      <c r="N216" s="52">
        <v>336</v>
      </c>
      <c r="O216" s="52">
        <v>-217</v>
      </c>
      <c r="P216" s="52">
        <v>3448</v>
      </c>
      <c r="Q216" s="52">
        <v>2750</v>
      </c>
      <c r="R216" s="52">
        <v>-5</v>
      </c>
      <c r="S216" s="52">
        <v>705</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35">
      <c r="A217" s="30" t="s">
        <v>13</v>
      </c>
      <c r="B217" s="53">
        <v>43889</v>
      </c>
      <c r="C217" s="52">
        <v>5976</v>
      </c>
      <c r="D217" s="52">
        <v>3061</v>
      </c>
      <c r="E217" s="52">
        <v>486</v>
      </c>
      <c r="F217" s="52">
        <v>67</v>
      </c>
      <c r="G217" s="52">
        <v>2848</v>
      </c>
      <c r="H217" s="52">
        <v>15</v>
      </c>
      <c r="I217" s="52">
        <v>17</v>
      </c>
      <c r="J217" s="52">
        <v>-2</v>
      </c>
      <c r="K217" s="52">
        <v>1</v>
      </c>
      <c r="L217" s="52">
        <v>1035</v>
      </c>
      <c r="M217" s="52">
        <v>95</v>
      </c>
      <c r="N217" s="52">
        <v>924</v>
      </c>
      <c r="O217" s="52">
        <v>16</v>
      </c>
      <c r="P217" s="52">
        <v>1798</v>
      </c>
      <c r="Q217" s="52">
        <v>1774</v>
      </c>
      <c r="R217" s="52">
        <v>-6</v>
      </c>
      <c r="S217" s="52">
        <v>20</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35">
      <c r="A218" s="30" t="s">
        <v>13</v>
      </c>
      <c r="B218" s="53">
        <v>43921</v>
      </c>
      <c r="C218" s="52">
        <v>13773</v>
      </c>
      <c r="D218" s="52">
        <v>2851</v>
      </c>
      <c r="E218" s="52">
        <v>1559</v>
      </c>
      <c r="F218" s="52">
        <v>-428</v>
      </c>
      <c r="G218" s="52">
        <v>11350</v>
      </c>
      <c r="H218" s="52">
        <v>16</v>
      </c>
      <c r="I218" s="52">
        <v>17</v>
      </c>
      <c r="J218" s="52">
        <v>0</v>
      </c>
      <c r="K218" s="52">
        <v>-1</v>
      </c>
      <c r="L218" s="52">
        <v>5485</v>
      </c>
      <c r="M218" s="52">
        <v>1371</v>
      </c>
      <c r="N218" s="52">
        <v>3682</v>
      </c>
      <c r="O218" s="52">
        <v>432</v>
      </c>
      <c r="P218" s="52">
        <v>5850</v>
      </c>
      <c r="Q218" s="52">
        <v>5407</v>
      </c>
      <c r="R218" s="52">
        <v>553</v>
      </c>
      <c r="S218" s="52">
        <v>-116</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35">
      <c r="A219" s="30" t="s">
        <v>13</v>
      </c>
      <c r="B219" s="53">
        <v>43951</v>
      </c>
      <c r="C219" s="52">
        <v>-1266</v>
      </c>
      <c r="D219" s="52">
        <v>-6802</v>
      </c>
      <c r="E219" s="52">
        <v>-2874</v>
      </c>
      <c r="F219" s="52">
        <v>490</v>
      </c>
      <c r="G219" s="52">
        <v>5046</v>
      </c>
      <c r="H219" s="52">
        <v>-12</v>
      </c>
      <c r="I219" s="52">
        <v>-12</v>
      </c>
      <c r="J219" s="52">
        <v>-1</v>
      </c>
      <c r="K219" s="52">
        <v>1</v>
      </c>
      <c r="L219" s="52">
        <v>728</v>
      </c>
      <c r="M219" s="52">
        <v>-267</v>
      </c>
      <c r="N219" s="52">
        <v>777</v>
      </c>
      <c r="O219" s="52">
        <v>218</v>
      </c>
      <c r="P219" s="52">
        <v>4329</v>
      </c>
      <c r="Q219" s="52">
        <v>4271</v>
      </c>
      <c r="R219" s="52">
        <v>48</v>
      </c>
      <c r="S219" s="52">
        <v>16</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35">
      <c r="A220" s="30" t="s">
        <v>13</v>
      </c>
      <c r="B220" s="53">
        <v>43980</v>
      </c>
      <c r="C220" s="52">
        <v>328</v>
      </c>
      <c r="D220" s="52">
        <v>1327</v>
      </c>
      <c r="E220" s="52">
        <v>806</v>
      </c>
      <c r="F220" s="52">
        <v>-139</v>
      </c>
      <c r="G220" s="52">
        <v>-861</v>
      </c>
      <c r="H220" s="52">
        <v>-1</v>
      </c>
      <c r="I220" s="52">
        <v>0</v>
      </c>
      <c r="J220" s="52">
        <v>0</v>
      </c>
      <c r="K220" s="52">
        <v>-1</v>
      </c>
      <c r="L220" s="52">
        <v>851</v>
      </c>
      <c r="M220" s="52">
        <v>-330</v>
      </c>
      <c r="N220" s="52">
        <v>993</v>
      </c>
      <c r="O220" s="52">
        <v>188</v>
      </c>
      <c r="P220" s="52">
        <v>-1711</v>
      </c>
      <c r="Q220" s="52">
        <v>-1577</v>
      </c>
      <c r="R220" s="52">
        <v>-265</v>
      </c>
      <c r="S220" s="52">
        <v>126</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35">
      <c r="A221" s="30" t="s">
        <v>13</v>
      </c>
      <c r="B221" s="53">
        <v>44012</v>
      </c>
      <c r="C221" s="52">
        <v>1121</v>
      </c>
      <c r="D221" s="52">
        <v>5249</v>
      </c>
      <c r="E221" s="52">
        <v>5195</v>
      </c>
      <c r="F221" s="52">
        <v>-295</v>
      </c>
      <c r="G221" s="52">
        <v>-3833</v>
      </c>
      <c r="H221" s="52">
        <v>-1</v>
      </c>
      <c r="I221" s="52">
        <v>1</v>
      </c>
      <c r="J221" s="52">
        <v>-2</v>
      </c>
      <c r="K221" s="52">
        <v>0</v>
      </c>
      <c r="L221" s="52">
        <v>-332</v>
      </c>
      <c r="M221" s="52">
        <v>618</v>
      </c>
      <c r="N221" s="52">
        <v>-880</v>
      </c>
      <c r="O221" s="52">
        <v>-70</v>
      </c>
      <c r="P221" s="52">
        <v>-3500</v>
      </c>
      <c r="Q221" s="52">
        <v>-2876</v>
      </c>
      <c r="R221" s="52">
        <v>-625</v>
      </c>
      <c r="S221" s="52">
        <v>2</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35">
      <c r="A222" s="30" t="s">
        <v>13</v>
      </c>
      <c r="B222" s="53">
        <v>44043</v>
      </c>
      <c r="C222" s="52">
        <v>-2856</v>
      </c>
      <c r="D222" s="52">
        <v>1381</v>
      </c>
      <c r="E222" s="52">
        <v>275</v>
      </c>
      <c r="F222" s="52">
        <v>112</v>
      </c>
      <c r="G222" s="52">
        <v>-4348</v>
      </c>
      <c r="H222" s="52">
        <v>-1</v>
      </c>
      <c r="I222" s="52">
        <v>-6</v>
      </c>
      <c r="J222" s="52">
        <v>1</v>
      </c>
      <c r="K222" s="52">
        <v>4</v>
      </c>
      <c r="L222" s="52">
        <v>-424</v>
      </c>
      <c r="M222" s="52">
        <v>-79</v>
      </c>
      <c r="N222" s="52">
        <v>-201</v>
      </c>
      <c r="O222" s="52">
        <v>-144</v>
      </c>
      <c r="P222" s="52">
        <v>-3923</v>
      </c>
      <c r="Q222" s="52">
        <v>-3956</v>
      </c>
      <c r="R222" s="52">
        <v>-48</v>
      </c>
      <c r="S222" s="52">
        <v>80</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35">
      <c r="A223" s="30" t="s">
        <v>13</v>
      </c>
      <c r="B223" s="53">
        <v>44074</v>
      </c>
      <c r="C223" s="52">
        <v>-2029</v>
      </c>
      <c r="D223" s="52">
        <v>-668</v>
      </c>
      <c r="E223" s="52">
        <v>-3554</v>
      </c>
      <c r="F223" s="52">
        <v>-120</v>
      </c>
      <c r="G223" s="52">
        <v>-1241</v>
      </c>
      <c r="H223" s="52">
        <v>-1</v>
      </c>
      <c r="I223" s="52">
        <v>0</v>
      </c>
      <c r="J223" s="52">
        <v>0</v>
      </c>
      <c r="K223" s="52">
        <v>-1</v>
      </c>
      <c r="L223" s="52">
        <v>278</v>
      </c>
      <c r="M223" s="52">
        <v>-310</v>
      </c>
      <c r="N223" s="52">
        <v>636</v>
      </c>
      <c r="O223" s="52">
        <v>-49</v>
      </c>
      <c r="P223" s="52">
        <v>-1518</v>
      </c>
      <c r="Q223" s="52">
        <v>-1440</v>
      </c>
      <c r="R223" s="52">
        <v>-81</v>
      </c>
      <c r="S223" s="52">
        <v>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35">
      <c r="A224" s="30" t="s">
        <v>13</v>
      </c>
      <c r="B224" s="53">
        <v>44104</v>
      </c>
      <c r="C224" s="52">
        <v>5935</v>
      </c>
      <c r="D224" s="52">
        <v>3437</v>
      </c>
      <c r="E224" s="52">
        <v>6671</v>
      </c>
      <c r="F224" s="52">
        <v>-4</v>
      </c>
      <c r="G224" s="52">
        <v>2501</v>
      </c>
      <c r="H224" s="52">
        <v>3</v>
      </c>
      <c r="I224" s="52">
        <v>2</v>
      </c>
      <c r="J224" s="52">
        <v>2</v>
      </c>
      <c r="K224" s="52">
        <v>-1</v>
      </c>
      <c r="L224" s="52">
        <v>-582</v>
      </c>
      <c r="M224" s="52">
        <v>-134</v>
      </c>
      <c r="N224" s="52">
        <v>-232</v>
      </c>
      <c r="O224" s="52">
        <v>-216</v>
      </c>
      <c r="P224" s="52">
        <v>3081</v>
      </c>
      <c r="Q224" s="52">
        <v>3147</v>
      </c>
      <c r="R224" s="52">
        <v>258</v>
      </c>
      <c r="S224" s="52">
        <v>-324</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35">
      <c r="A225" s="30" t="s">
        <v>13</v>
      </c>
      <c r="B225" s="53">
        <v>44134</v>
      </c>
      <c r="C225" s="52">
        <v>1869</v>
      </c>
      <c r="D225" s="52">
        <v>517</v>
      </c>
      <c r="E225" s="52">
        <v>3664</v>
      </c>
      <c r="F225" s="52">
        <v>217</v>
      </c>
      <c r="G225" s="52">
        <v>1135</v>
      </c>
      <c r="H225" s="52">
        <v>4</v>
      </c>
      <c r="I225" s="52">
        <v>1</v>
      </c>
      <c r="J225" s="52">
        <v>2</v>
      </c>
      <c r="K225" s="52">
        <v>0</v>
      </c>
      <c r="L225" s="52">
        <v>-645</v>
      </c>
      <c r="M225" s="52">
        <v>-463</v>
      </c>
      <c r="N225" s="52">
        <v>58</v>
      </c>
      <c r="O225" s="52">
        <v>-240</v>
      </c>
      <c r="P225" s="52">
        <v>1777</v>
      </c>
      <c r="Q225" s="52">
        <v>1888</v>
      </c>
      <c r="R225" s="52">
        <v>135</v>
      </c>
      <c r="S225" s="52">
        <v>-248</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35">
      <c r="A226" s="30" t="s">
        <v>13</v>
      </c>
      <c r="B226" s="53">
        <v>44165</v>
      </c>
      <c r="C226" s="52">
        <v>11186</v>
      </c>
      <c r="D226" s="52">
        <v>5104</v>
      </c>
      <c r="E226" s="52">
        <v>4330</v>
      </c>
      <c r="F226" s="52">
        <v>1071</v>
      </c>
      <c r="G226" s="52">
        <v>5011</v>
      </c>
      <c r="H226" s="52">
        <v>1</v>
      </c>
      <c r="I226" s="52">
        <v>2</v>
      </c>
      <c r="J226" s="52">
        <v>-1</v>
      </c>
      <c r="K226" s="52">
        <v>1</v>
      </c>
      <c r="L226" s="52">
        <v>22</v>
      </c>
      <c r="M226" s="52">
        <v>313</v>
      </c>
      <c r="N226" s="52">
        <v>-498</v>
      </c>
      <c r="O226" s="52">
        <v>206</v>
      </c>
      <c r="P226" s="52">
        <v>4988</v>
      </c>
      <c r="Q226" s="52">
        <v>4854</v>
      </c>
      <c r="R226" s="52">
        <v>208</v>
      </c>
      <c r="S226" s="52">
        <v>-76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35">
      <c r="A227" s="30">
        <v>44196</v>
      </c>
      <c r="B227" s="53">
        <v>44196</v>
      </c>
      <c r="C227" s="52">
        <v>6064</v>
      </c>
      <c r="D227" s="52">
        <v>4876</v>
      </c>
      <c r="E227" s="52">
        <v>2689</v>
      </c>
      <c r="F227" s="52">
        <v>242</v>
      </c>
      <c r="G227" s="52">
        <v>945</v>
      </c>
      <c r="H227" s="52">
        <v>2</v>
      </c>
      <c r="I227" s="52">
        <v>0</v>
      </c>
      <c r="J227" s="52">
        <v>1</v>
      </c>
      <c r="K227" s="52">
        <v>0</v>
      </c>
      <c r="L227" s="52">
        <v>1250</v>
      </c>
      <c r="M227" s="52">
        <v>156</v>
      </c>
      <c r="N227" s="52">
        <v>1116</v>
      </c>
      <c r="O227" s="52">
        <v>-22</v>
      </c>
      <c r="P227" s="52">
        <v>-306</v>
      </c>
      <c r="Q227" s="52">
        <v>-719</v>
      </c>
      <c r="R227" s="52">
        <v>227</v>
      </c>
      <c r="S227" s="52">
        <v>184</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35">
      <c r="A228" s="30">
        <v>44225</v>
      </c>
      <c r="B228" s="53">
        <v>44225</v>
      </c>
      <c r="C228" s="52">
        <v>3896</v>
      </c>
      <c r="D228" s="52">
        <v>-601</v>
      </c>
      <c r="E228" s="52">
        <v>-6653</v>
      </c>
      <c r="F228" s="52">
        <v>133</v>
      </c>
      <c r="G228" s="52">
        <v>4364</v>
      </c>
      <c r="H228" s="52">
        <v>7</v>
      </c>
      <c r="I228" s="52">
        <v>3</v>
      </c>
      <c r="J228" s="52">
        <v>4</v>
      </c>
      <c r="K228" s="52">
        <v>1</v>
      </c>
      <c r="L228" s="52">
        <v>380</v>
      </c>
      <c r="M228" s="52">
        <v>-379</v>
      </c>
      <c r="N228" s="52">
        <v>581</v>
      </c>
      <c r="O228" s="52">
        <v>177</v>
      </c>
      <c r="P228" s="52">
        <v>3977</v>
      </c>
      <c r="Q228" s="52">
        <v>4109</v>
      </c>
      <c r="R228" s="52">
        <v>-86</v>
      </c>
      <c r="S228" s="52">
        <v>-46</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35">
      <c r="A229" s="30" t="s">
        <v>13</v>
      </c>
      <c r="B229" s="53">
        <v>44253</v>
      </c>
      <c r="C229" s="52">
        <v>-3667</v>
      </c>
      <c r="D229" s="52">
        <v>1935</v>
      </c>
      <c r="E229" s="52">
        <v>-450</v>
      </c>
      <c r="F229" s="52">
        <v>-960</v>
      </c>
      <c r="G229" s="52">
        <v>-4642</v>
      </c>
      <c r="H229" s="52">
        <v>-4</v>
      </c>
      <c r="I229" s="52">
        <v>2</v>
      </c>
      <c r="J229" s="52">
        <v>0</v>
      </c>
      <c r="K229" s="52">
        <v>-6</v>
      </c>
      <c r="L229" s="52">
        <v>-285</v>
      </c>
      <c r="M229" s="52">
        <v>-72</v>
      </c>
      <c r="N229" s="52">
        <v>-7</v>
      </c>
      <c r="O229" s="52">
        <v>-206</v>
      </c>
      <c r="P229" s="52">
        <v>-4353</v>
      </c>
      <c r="Q229" s="52">
        <v>-3956</v>
      </c>
      <c r="R229" s="52">
        <v>-451</v>
      </c>
      <c r="S229" s="52">
        <v>54</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35">
      <c r="A230" s="31" t="s">
        <v>13</v>
      </c>
      <c r="B230" s="54">
        <v>44286</v>
      </c>
      <c r="C230" s="55">
        <v>-5608</v>
      </c>
      <c r="D230" s="55">
        <v>-6287</v>
      </c>
      <c r="E230" s="55">
        <v>-2239</v>
      </c>
      <c r="F230" s="55">
        <v>325</v>
      </c>
      <c r="G230" s="55">
        <v>353</v>
      </c>
      <c r="H230" s="55">
        <v>8</v>
      </c>
      <c r="I230" s="55">
        <v>7</v>
      </c>
      <c r="J230" s="55">
        <v>-1</v>
      </c>
      <c r="K230" s="55">
        <v>1</v>
      </c>
      <c r="L230" s="55">
        <v>2011</v>
      </c>
      <c r="M230" s="55">
        <v>433</v>
      </c>
      <c r="N230" s="55">
        <v>1439</v>
      </c>
      <c r="O230" s="55">
        <v>138</v>
      </c>
      <c r="P230" s="55">
        <v>-1665</v>
      </c>
      <c r="Q230" s="55">
        <v>-1471</v>
      </c>
      <c r="R230" s="55">
        <v>-46</v>
      </c>
      <c r="S230" s="55">
        <v>-148</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35">
      <c r="A231" s="31" t="s">
        <v>13</v>
      </c>
      <c r="B231" s="54">
        <v>44316</v>
      </c>
      <c r="C231" s="55">
        <v>13135</v>
      </c>
      <c r="D231" s="55">
        <v>8306</v>
      </c>
      <c r="E231" s="55">
        <v>6156</v>
      </c>
      <c r="F231" s="55">
        <v>305</v>
      </c>
      <c r="G231" s="55">
        <v>4523</v>
      </c>
      <c r="H231" s="55">
        <v>-2</v>
      </c>
      <c r="I231" s="55">
        <v>-2</v>
      </c>
      <c r="J231" s="55">
        <v>-2</v>
      </c>
      <c r="K231" s="55">
        <v>2</v>
      </c>
      <c r="L231" s="55">
        <v>685</v>
      </c>
      <c r="M231" s="55">
        <v>812</v>
      </c>
      <c r="N231" s="55">
        <v>-466</v>
      </c>
      <c r="O231" s="55">
        <v>339</v>
      </c>
      <c r="P231" s="55">
        <v>3840</v>
      </c>
      <c r="Q231" s="55">
        <v>3110</v>
      </c>
      <c r="R231" s="55">
        <v>171</v>
      </c>
      <c r="S231" s="55">
        <v>569</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35">
      <c r="A232" s="31" t="s">
        <v>13</v>
      </c>
      <c r="B232" s="54">
        <v>44347</v>
      </c>
      <c r="C232" s="55">
        <v>-13019</v>
      </c>
      <c r="D232" s="55">
        <v>-8328</v>
      </c>
      <c r="E232" s="55">
        <v>-6759</v>
      </c>
      <c r="F232" s="55">
        <v>-124</v>
      </c>
      <c r="G232" s="55">
        <v>-4567</v>
      </c>
      <c r="H232" s="55">
        <v>-17</v>
      </c>
      <c r="I232" s="55">
        <v>0</v>
      </c>
      <c r="J232" s="55">
        <v>-22</v>
      </c>
      <c r="K232" s="55">
        <v>5</v>
      </c>
      <c r="L232" s="55">
        <v>-120</v>
      </c>
      <c r="M232" s="55">
        <v>-145</v>
      </c>
      <c r="N232" s="55">
        <v>53</v>
      </c>
      <c r="O232" s="55">
        <v>-27</v>
      </c>
      <c r="P232" s="55">
        <v>-4430</v>
      </c>
      <c r="Q232" s="55">
        <v>-4172</v>
      </c>
      <c r="R232" s="55">
        <v>-4</v>
      </c>
      <c r="S232" s="55">
        <v>-253</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35">
      <c r="A233" s="31" t="s">
        <v>13</v>
      </c>
      <c r="B233" s="54">
        <v>44377</v>
      </c>
      <c r="C233" s="55">
        <v>2282</v>
      </c>
      <c r="D233" s="55">
        <v>2469</v>
      </c>
      <c r="E233" s="55">
        <v>4769</v>
      </c>
      <c r="F233" s="55">
        <v>-289</v>
      </c>
      <c r="G233" s="55">
        <v>102</v>
      </c>
      <c r="H233" s="55">
        <v>7</v>
      </c>
      <c r="I233" s="55">
        <v>4</v>
      </c>
      <c r="J233" s="55">
        <v>-4</v>
      </c>
      <c r="K233" s="55">
        <v>7</v>
      </c>
      <c r="L233" s="55">
        <v>1922</v>
      </c>
      <c r="M233" s="55">
        <v>361</v>
      </c>
      <c r="N233" s="55">
        <v>829</v>
      </c>
      <c r="O233" s="55">
        <v>732</v>
      </c>
      <c r="P233" s="55">
        <v>-1827</v>
      </c>
      <c r="Q233" s="55">
        <v>-2036</v>
      </c>
      <c r="R233" s="55">
        <v>47</v>
      </c>
      <c r="S233" s="55">
        <v>162</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35">
      <c r="A234" s="31" t="s">
        <v>13</v>
      </c>
      <c r="B234" s="54">
        <v>44407</v>
      </c>
      <c r="C234" s="55">
        <v>13190</v>
      </c>
      <c r="D234" s="55">
        <v>9316</v>
      </c>
      <c r="E234" s="55">
        <v>2642</v>
      </c>
      <c r="F234" s="55">
        <v>757</v>
      </c>
      <c r="G234" s="55">
        <v>3117</v>
      </c>
      <c r="H234" s="55">
        <v>-4</v>
      </c>
      <c r="I234" s="55">
        <v>-3</v>
      </c>
      <c r="J234" s="55">
        <v>-2</v>
      </c>
      <c r="K234" s="55">
        <v>1</v>
      </c>
      <c r="L234" s="55">
        <v>546</v>
      </c>
      <c r="M234" s="55">
        <v>264</v>
      </c>
      <c r="N234" s="55">
        <v>252</v>
      </c>
      <c r="O234" s="55">
        <v>30</v>
      </c>
      <c r="P234" s="55">
        <v>2575</v>
      </c>
      <c r="Q234" s="55">
        <v>2421</v>
      </c>
      <c r="R234" s="55">
        <v>453</v>
      </c>
      <c r="S234" s="55">
        <v>-302</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35">
      <c r="A235" s="31" t="s">
        <v>13</v>
      </c>
      <c r="B235" s="54">
        <v>44439</v>
      </c>
      <c r="C235" s="55">
        <v>3188</v>
      </c>
      <c r="D235" s="55">
        <v>2200</v>
      </c>
      <c r="E235" s="55">
        <v>413</v>
      </c>
      <c r="F235" s="55">
        <v>-540</v>
      </c>
      <c r="G235" s="55">
        <v>1528</v>
      </c>
      <c r="H235" s="55">
        <v>-4</v>
      </c>
      <c r="I235" s="55">
        <v>-3</v>
      </c>
      <c r="J235" s="55">
        <v>-2</v>
      </c>
      <c r="K235" s="55">
        <v>2</v>
      </c>
      <c r="L235" s="55">
        <v>-119</v>
      </c>
      <c r="M235" s="55">
        <v>-506</v>
      </c>
      <c r="N235" s="55">
        <v>824</v>
      </c>
      <c r="O235" s="55">
        <v>-437</v>
      </c>
      <c r="P235" s="55">
        <v>1651</v>
      </c>
      <c r="Q235" s="55">
        <v>1283</v>
      </c>
      <c r="R235" s="55">
        <v>69</v>
      </c>
      <c r="S235" s="55">
        <v>299</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35">
      <c r="A236" s="31" t="s">
        <v>13</v>
      </c>
      <c r="B236" s="54">
        <v>44469</v>
      </c>
      <c r="C236" s="55">
        <v>-9501</v>
      </c>
      <c r="D236" s="55">
        <v>-8691</v>
      </c>
      <c r="E236" s="55">
        <v>-4286</v>
      </c>
      <c r="F236" s="55">
        <v>-204</v>
      </c>
      <c r="G236" s="55">
        <v>-606</v>
      </c>
      <c r="H236" s="55">
        <v>3</v>
      </c>
      <c r="I236" s="55">
        <v>3</v>
      </c>
      <c r="J236" s="55">
        <v>-2</v>
      </c>
      <c r="K236" s="55">
        <v>2</v>
      </c>
      <c r="L236" s="55">
        <v>1659</v>
      </c>
      <c r="M236" s="55">
        <v>1330</v>
      </c>
      <c r="N236" s="55">
        <v>234</v>
      </c>
      <c r="O236" s="55">
        <v>95</v>
      </c>
      <c r="P236" s="55">
        <v>-2268</v>
      </c>
      <c r="Q236" s="55">
        <v>-1430</v>
      </c>
      <c r="R236" s="55">
        <v>-1082</v>
      </c>
      <c r="S236" s="55">
        <v>244</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35">
      <c r="A237" s="31" t="s">
        <v>13</v>
      </c>
      <c r="B237" s="54">
        <v>44498</v>
      </c>
      <c r="C237" s="55">
        <v>9218</v>
      </c>
      <c r="D237" s="55">
        <v>6828</v>
      </c>
      <c r="E237" s="55">
        <v>2420</v>
      </c>
      <c r="F237" s="55">
        <v>19</v>
      </c>
      <c r="G237" s="55">
        <v>2371</v>
      </c>
      <c r="H237" s="55">
        <v>7</v>
      </c>
      <c r="I237" s="55">
        <v>6</v>
      </c>
      <c r="J237" s="55">
        <v>-9</v>
      </c>
      <c r="K237" s="55">
        <v>10</v>
      </c>
      <c r="L237" s="55">
        <v>1886</v>
      </c>
      <c r="M237" s="55">
        <v>511</v>
      </c>
      <c r="N237" s="55">
        <v>934</v>
      </c>
      <c r="O237" s="55">
        <v>441</v>
      </c>
      <c r="P237" s="55">
        <v>478</v>
      </c>
      <c r="Q237" s="55">
        <v>343</v>
      </c>
      <c r="R237" s="55">
        <v>337</v>
      </c>
      <c r="S237" s="55">
        <v>-203</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35">
      <c r="A238" s="30" t="s">
        <v>13</v>
      </c>
      <c r="B238" s="54">
        <v>44530</v>
      </c>
      <c r="C238" s="55">
        <v>-1194</v>
      </c>
      <c r="D238" s="55">
        <v>-2281</v>
      </c>
      <c r="E238" s="55">
        <v>1173</v>
      </c>
      <c r="F238" s="55">
        <v>34</v>
      </c>
      <c r="G238" s="55">
        <v>1053</v>
      </c>
      <c r="H238" s="55">
        <v>6</v>
      </c>
      <c r="I238" s="55">
        <v>6</v>
      </c>
      <c r="J238" s="55">
        <v>-8</v>
      </c>
      <c r="K238" s="55">
        <v>8</v>
      </c>
      <c r="L238" s="55">
        <v>234</v>
      </c>
      <c r="M238" s="55">
        <v>144</v>
      </c>
      <c r="N238" s="55">
        <v>179</v>
      </c>
      <c r="O238" s="55">
        <v>-90</v>
      </c>
      <c r="P238" s="55">
        <v>813</v>
      </c>
      <c r="Q238" s="55">
        <v>521</v>
      </c>
      <c r="R238" s="55">
        <v>577</v>
      </c>
      <c r="S238" s="55">
        <v>-285</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35">
      <c r="A239" s="30">
        <v>44561</v>
      </c>
      <c r="B239" s="54">
        <v>44561</v>
      </c>
      <c r="C239" s="55">
        <v>-2757</v>
      </c>
      <c r="D239" s="55">
        <v>-5435</v>
      </c>
      <c r="E239" s="55">
        <v>213</v>
      </c>
      <c r="F239" s="55">
        <v>-69</v>
      </c>
      <c r="G239" s="55">
        <v>2747</v>
      </c>
      <c r="H239" s="55">
        <v>6</v>
      </c>
      <c r="I239" s="55">
        <v>2</v>
      </c>
      <c r="J239" s="55">
        <v>-5</v>
      </c>
      <c r="K239" s="55">
        <v>9</v>
      </c>
      <c r="L239" s="55">
        <v>2046</v>
      </c>
      <c r="M239" s="55">
        <v>-942</v>
      </c>
      <c r="N239" s="55">
        <v>2643</v>
      </c>
      <c r="O239" s="55">
        <v>344</v>
      </c>
      <c r="P239" s="55">
        <v>696</v>
      </c>
      <c r="Q239" s="55">
        <v>445</v>
      </c>
      <c r="R239" s="55">
        <v>-5</v>
      </c>
      <c r="S239" s="55">
        <v>256</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35">
      <c r="A240" s="31">
        <v>44592</v>
      </c>
      <c r="B240" s="54">
        <v>44592</v>
      </c>
      <c r="C240" s="14">
        <v>15840</v>
      </c>
      <c r="D240" s="14">
        <v>10320</v>
      </c>
      <c r="E240" s="14">
        <v>-1444</v>
      </c>
      <c r="F240" s="14">
        <v>73</v>
      </c>
      <c r="G240" s="14">
        <v>5447</v>
      </c>
      <c r="H240" s="14">
        <v>1</v>
      </c>
      <c r="I240" s="14">
        <v>0</v>
      </c>
      <c r="J240" s="14">
        <v>3</v>
      </c>
      <c r="K240" s="14">
        <v>-2</v>
      </c>
      <c r="L240" s="14">
        <v>1028</v>
      </c>
      <c r="M240" s="14">
        <v>285</v>
      </c>
      <c r="N240" s="14">
        <v>856</v>
      </c>
      <c r="O240" s="14">
        <v>-113</v>
      </c>
      <c r="P240" s="14">
        <v>4418</v>
      </c>
      <c r="Q240" s="14">
        <v>4419</v>
      </c>
      <c r="R240" s="14">
        <v>-9</v>
      </c>
      <c r="S240" s="14">
        <v>8</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35">
      <c r="A241" s="31" t="s">
        <v>13</v>
      </c>
      <c r="B241" s="54">
        <v>44620</v>
      </c>
      <c r="C241" s="55">
        <v>1288</v>
      </c>
      <c r="D241" s="55">
        <v>840</v>
      </c>
      <c r="E241" s="55">
        <v>2308</v>
      </c>
      <c r="F241" s="55">
        <v>-143</v>
      </c>
      <c r="G241" s="55">
        <v>591</v>
      </c>
      <c r="H241" s="55">
        <v>-4</v>
      </c>
      <c r="I241" s="55">
        <v>-2</v>
      </c>
      <c r="J241" s="55">
        <v>-4</v>
      </c>
      <c r="K241" s="55">
        <v>1</v>
      </c>
      <c r="L241" s="55">
        <v>-25</v>
      </c>
      <c r="M241" s="55">
        <v>123</v>
      </c>
      <c r="N241" s="55">
        <v>-607</v>
      </c>
      <c r="O241" s="55">
        <v>460</v>
      </c>
      <c r="P241" s="55">
        <v>620</v>
      </c>
      <c r="Q241" s="55">
        <v>-1239</v>
      </c>
      <c r="R241" s="55">
        <v>1791</v>
      </c>
      <c r="S241" s="55">
        <v>68</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35">
      <c r="A242" s="31" t="s">
        <v>13</v>
      </c>
      <c r="B242" s="56">
        <v>44651</v>
      </c>
      <c r="C242" s="47">
        <v>-3593</v>
      </c>
      <c r="D242" s="47">
        <v>-7710</v>
      </c>
      <c r="E242" s="47">
        <v>-2173</v>
      </c>
      <c r="F242" s="47">
        <v>-27</v>
      </c>
      <c r="G242" s="47">
        <v>4145</v>
      </c>
      <c r="H242" s="47">
        <v>2</v>
      </c>
      <c r="I242" s="47">
        <v>1</v>
      </c>
      <c r="J242" s="47">
        <v>-1</v>
      </c>
      <c r="K242" s="47">
        <v>2</v>
      </c>
      <c r="L242" s="47">
        <v>2396</v>
      </c>
      <c r="M242" s="47">
        <v>2629</v>
      </c>
      <c r="N242" s="47">
        <v>221</v>
      </c>
      <c r="O242" s="47">
        <v>-455</v>
      </c>
      <c r="P242" s="47">
        <v>1747</v>
      </c>
      <c r="Q242" s="47">
        <v>797</v>
      </c>
      <c r="R242" s="47">
        <v>-98</v>
      </c>
      <c r="S242" s="47">
        <v>1047</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35">
      <c r="A243" s="31" t="s">
        <v>13</v>
      </c>
      <c r="B243" s="56">
        <v>44680</v>
      </c>
      <c r="C243" s="47">
        <v>10101</v>
      </c>
      <c r="D243" s="47">
        <v>10863</v>
      </c>
      <c r="E243" s="47">
        <v>2583</v>
      </c>
      <c r="F243" s="47">
        <v>186</v>
      </c>
      <c r="G243" s="47">
        <v>-948</v>
      </c>
      <c r="H243" s="47">
        <v>9</v>
      </c>
      <c r="I243" s="47">
        <v>7</v>
      </c>
      <c r="J243" s="47">
        <v>1</v>
      </c>
      <c r="K243" s="47">
        <v>1</v>
      </c>
      <c r="L243" s="47">
        <v>1371</v>
      </c>
      <c r="M243" s="47">
        <v>168</v>
      </c>
      <c r="N243" s="47">
        <v>1346</v>
      </c>
      <c r="O243" s="47">
        <v>-144</v>
      </c>
      <c r="P243" s="47">
        <v>-2327</v>
      </c>
      <c r="Q243" s="47">
        <v>-3085</v>
      </c>
      <c r="R243" s="47">
        <v>794</v>
      </c>
      <c r="S243" s="47">
        <v>-36</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35">
      <c r="A244" s="31" t="s">
        <v>13</v>
      </c>
      <c r="B244" s="56">
        <v>44712</v>
      </c>
      <c r="C244" s="47">
        <v>-2474</v>
      </c>
      <c r="D244" s="47">
        <v>-1846</v>
      </c>
      <c r="E244" s="47">
        <v>-1668</v>
      </c>
      <c r="F244" s="47">
        <v>34</v>
      </c>
      <c r="G244" s="47">
        <v>-663</v>
      </c>
      <c r="H244" s="47">
        <v>43</v>
      </c>
      <c r="I244" s="47">
        <v>-13</v>
      </c>
      <c r="J244" s="47">
        <v>55</v>
      </c>
      <c r="K244" s="47">
        <v>1</v>
      </c>
      <c r="L244" s="47">
        <v>1063</v>
      </c>
      <c r="M244" s="47">
        <v>1092</v>
      </c>
      <c r="N244" s="47">
        <v>-36</v>
      </c>
      <c r="O244" s="47">
        <v>6</v>
      </c>
      <c r="P244" s="47">
        <v>-1769</v>
      </c>
      <c r="Q244" s="47">
        <v>-1597</v>
      </c>
      <c r="R244" s="47">
        <v>-169</v>
      </c>
      <c r="S244" s="47">
        <v>-2</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35">
      <c r="A245" s="31" t="s">
        <v>13</v>
      </c>
      <c r="B245" s="56">
        <v>44742</v>
      </c>
      <c r="C245" s="47">
        <v>-6389</v>
      </c>
      <c r="D245" s="47">
        <v>-9204</v>
      </c>
      <c r="E245" s="47">
        <v>-9963</v>
      </c>
      <c r="F245" s="47">
        <v>450</v>
      </c>
      <c r="G245" s="47">
        <v>2365</v>
      </c>
      <c r="H245" s="47">
        <v>1</v>
      </c>
      <c r="I245" s="47">
        <v>0</v>
      </c>
      <c r="J245" s="47">
        <v>2</v>
      </c>
      <c r="K245" s="47">
        <v>0</v>
      </c>
      <c r="L245" s="47">
        <v>2816</v>
      </c>
      <c r="M245" s="47">
        <v>2730</v>
      </c>
      <c r="N245" s="47">
        <v>-94</v>
      </c>
      <c r="O245" s="47">
        <v>180</v>
      </c>
      <c r="P245" s="47">
        <v>-452</v>
      </c>
      <c r="Q245" s="47">
        <v>18</v>
      </c>
      <c r="R245" s="47">
        <v>-466</v>
      </c>
      <c r="S245" s="47">
        <v>-4</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35">
      <c r="A246" s="31" t="s">
        <v>13</v>
      </c>
      <c r="B246" s="56">
        <v>44771</v>
      </c>
      <c r="C246" s="47">
        <v>16371</v>
      </c>
      <c r="D246" s="47">
        <v>16735</v>
      </c>
      <c r="E246" s="47">
        <v>6468</v>
      </c>
      <c r="F246" s="47">
        <v>-49</v>
      </c>
      <c r="G246" s="47">
        <v>-315</v>
      </c>
      <c r="H246" s="47">
        <v>1</v>
      </c>
      <c r="I246" s="47">
        <v>0</v>
      </c>
      <c r="J246" s="47">
        <v>1</v>
      </c>
      <c r="K246" s="47">
        <v>0</v>
      </c>
      <c r="L246" s="47">
        <v>482</v>
      </c>
      <c r="M246" s="47">
        <v>635</v>
      </c>
      <c r="N246" s="47">
        <v>-106</v>
      </c>
      <c r="O246" s="47">
        <v>-47</v>
      </c>
      <c r="P246" s="47">
        <v>-798</v>
      </c>
      <c r="Q246" s="47">
        <v>-1588</v>
      </c>
      <c r="R246" s="47">
        <v>411</v>
      </c>
      <c r="S246" s="47">
        <v>378</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35">
      <c r="A247" s="31" t="s">
        <v>13</v>
      </c>
      <c r="B247" s="56">
        <v>44804</v>
      </c>
      <c r="C247" s="47">
        <v>1287</v>
      </c>
      <c r="D247" s="47">
        <v>-1187</v>
      </c>
      <c r="E247" s="47">
        <v>855</v>
      </c>
      <c r="F247" s="47">
        <v>226</v>
      </c>
      <c r="G247" s="47">
        <v>2248</v>
      </c>
      <c r="H247" s="47">
        <v>-2</v>
      </c>
      <c r="I247" s="47">
        <v>0</v>
      </c>
      <c r="J247" s="47">
        <v>-3</v>
      </c>
      <c r="K247" s="47">
        <v>0</v>
      </c>
      <c r="L247" s="47">
        <v>1856</v>
      </c>
      <c r="M247" s="47">
        <v>1050</v>
      </c>
      <c r="N247" s="47">
        <v>858</v>
      </c>
      <c r="O247" s="47">
        <v>-51</v>
      </c>
      <c r="P247" s="47">
        <v>394</v>
      </c>
      <c r="Q247" s="47">
        <v>609</v>
      </c>
      <c r="R247" s="47">
        <v>-164</v>
      </c>
      <c r="S247" s="47">
        <v>-51</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35">
      <c r="A248" s="31" t="s">
        <v>13</v>
      </c>
      <c r="B248" s="56">
        <v>44834</v>
      </c>
      <c r="C248" s="47">
        <v>7497</v>
      </c>
      <c r="D248" s="47">
        <v>2527</v>
      </c>
      <c r="E248" s="47">
        <v>5268</v>
      </c>
      <c r="F248" s="47">
        <v>48</v>
      </c>
      <c r="G248" s="47">
        <v>4921</v>
      </c>
      <c r="H248" s="47">
        <v>-3</v>
      </c>
      <c r="I248" s="47">
        <v>1</v>
      </c>
      <c r="J248" s="47">
        <v>0</v>
      </c>
      <c r="K248" s="47">
        <v>-3</v>
      </c>
      <c r="L248" s="47">
        <v>1294</v>
      </c>
      <c r="M248" s="47">
        <v>2425</v>
      </c>
      <c r="N248" s="47">
        <v>-860</v>
      </c>
      <c r="O248" s="47">
        <v>-271</v>
      </c>
      <c r="P248" s="47">
        <v>3630</v>
      </c>
      <c r="Q248" s="47">
        <v>2712</v>
      </c>
      <c r="R248" s="47">
        <v>2047</v>
      </c>
      <c r="S248" s="47">
        <v>-1129</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35">
      <c r="A249" s="31" t="s">
        <v>13</v>
      </c>
      <c r="B249" s="56">
        <v>44862</v>
      </c>
      <c r="C249" s="47">
        <v>5085</v>
      </c>
      <c r="D249" s="47">
        <v>6739</v>
      </c>
      <c r="E249" s="47">
        <v>966</v>
      </c>
      <c r="F249" s="47">
        <v>-195</v>
      </c>
      <c r="G249" s="47">
        <v>-1458</v>
      </c>
      <c r="H249" s="47">
        <v>7</v>
      </c>
      <c r="I249" s="47">
        <v>1</v>
      </c>
      <c r="J249" s="47">
        <v>3</v>
      </c>
      <c r="K249" s="47">
        <v>2</v>
      </c>
      <c r="L249" s="47">
        <v>71</v>
      </c>
      <c r="M249" s="47">
        <v>-101</v>
      </c>
      <c r="N249" s="47">
        <v>330</v>
      </c>
      <c r="O249" s="47">
        <v>-158</v>
      </c>
      <c r="P249" s="47">
        <v>-1536</v>
      </c>
      <c r="Q249" s="47">
        <v>61</v>
      </c>
      <c r="R249" s="47">
        <v>-1968</v>
      </c>
      <c r="S249" s="47">
        <v>371</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35">
      <c r="A250" s="31" t="s">
        <v>13</v>
      </c>
      <c r="B250" s="56">
        <v>44895</v>
      </c>
      <c r="C250" s="47">
        <v>11819</v>
      </c>
      <c r="D250" s="47">
        <v>13217</v>
      </c>
      <c r="E250" s="47">
        <v>13385</v>
      </c>
      <c r="F250" s="47">
        <v>-92</v>
      </c>
      <c r="G250" s="47">
        <v>-1307</v>
      </c>
      <c r="H250" s="47">
        <v>9</v>
      </c>
      <c r="I250" s="47">
        <v>3</v>
      </c>
      <c r="J250" s="47">
        <v>9</v>
      </c>
      <c r="K250" s="47">
        <v>-3</v>
      </c>
      <c r="L250" s="47">
        <v>630</v>
      </c>
      <c r="M250" s="47">
        <v>328</v>
      </c>
      <c r="N250" s="47">
        <v>215</v>
      </c>
      <c r="O250" s="47">
        <v>87</v>
      </c>
      <c r="P250" s="47">
        <v>-1946</v>
      </c>
      <c r="Q250" s="47">
        <v>-3135</v>
      </c>
      <c r="R250" s="47">
        <v>921</v>
      </c>
      <c r="S250" s="47">
        <v>268</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35">
      <c r="A251" s="31">
        <v>44925</v>
      </c>
      <c r="B251" s="56">
        <v>44925</v>
      </c>
      <c r="C251" s="47">
        <v>-15358</v>
      </c>
      <c r="D251" s="47">
        <v>-17009</v>
      </c>
      <c r="E251" s="47">
        <v>-9225</v>
      </c>
      <c r="F251" s="47">
        <v>-187</v>
      </c>
      <c r="G251" s="47">
        <v>1838</v>
      </c>
      <c r="H251" s="47">
        <v>-1</v>
      </c>
      <c r="I251" s="47">
        <v>-1</v>
      </c>
      <c r="J251" s="47">
        <v>4</v>
      </c>
      <c r="K251" s="47">
        <v>-5</v>
      </c>
      <c r="L251" s="47">
        <v>1523</v>
      </c>
      <c r="M251" s="47">
        <v>2286</v>
      </c>
      <c r="N251" s="47">
        <v>-351</v>
      </c>
      <c r="O251" s="47">
        <v>-412</v>
      </c>
      <c r="P251" s="47">
        <v>317</v>
      </c>
      <c r="Q251" s="47">
        <v>-732</v>
      </c>
      <c r="R251" s="47">
        <v>797</v>
      </c>
      <c r="S251" s="47">
        <v>252</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35">
      <c r="A252" s="31">
        <v>44957</v>
      </c>
      <c r="B252" s="56">
        <v>44957</v>
      </c>
      <c r="C252" s="47">
        <v>12198</v>
      </c>
      <c r="D252" s="47">
        <v>13390</v>
      </c>
      <c r="E252" s="47">
        <v>-1092</v>
      </c>
      <c r="F252" s="47">
        <v>0</v>
      </c>
      <c r="G252" s="47">
        <v>-1193</v>
      </c>
      <c r="H252" s="47">
        <v>16</v>
      </c>
      <c r="I252" s="47">
        <v>13</v>
      </c>
      <c r="J252" s="47">
        <v>-1</v>
      </c>
      <c r="K252" s="47">
        <v>4</v>
      </c>
      <c r="L252" s="47">
        <v>41</v>
      </c>
      <c r="M252" s="47">
        <v>-621</v>
      </c>
      <c r="N252" s="47">
        <v>387</v>
      </c>
      <c r="O252" s="47">
        <v>275</v>
      </c>
      <c r="P252" s="47">
        <v>-1249</v>
      </c>
      <c r="Q252" s="47">
        <v>-2102</v>
      </c>
      <c r="R252" s="47">
        <v>969</v>
      </c>
      <c r="S252" s="47">
        <v>-116</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35">
      <c r="A253" s="31" t="s">
        <v>13</v>
      </c>
      <c r="B253" s="56">
        <v>44985</v>
      </c>
      <c r="C253" s="47">
        <v>9473</v>
      </c>
      <c r="D253" s="47">
        <v>10840</v>
      </c>
      <c r="E253" s="47">
        <v>5464</v>
      </c>
      <c r="F253" s="47">
        <v>210</v>
      </c>
      <c r="G253" s="47">
        <v>-1577</v>
      </c>
      <c r="H253" s="47">
        <v>38</v>
      </c>
      <c r="I253" s="47">
        <v>0</v>
      </c>
      <c r="J253" s="47">
        <v>33</v>
      </c>
      <c r="K253" s="47">
        <v>4</v>
      </c>
      <c r="L253" s="47">
        <v>694</v>
      </c>
      <c r="M253" s="47">
        <v>627</v>
      </c>
      <c r="N253" s="47">
        <v>150</v>
      </c>
      <c r="O253" s="47">
        <v>-82</v>
      </c>
      <c r="P253" s="47">
        <v>-2309</v>
      </c>
      <c r="Q253" s="47">
        <v>179</v>
      </c>
      <c r="R253" s="47">
        <v>-3558</v>
      </c>
      <c r="S253" s="47">
        <v>1071</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35">
      <c r="A254" s="31" t="s">
        <v>13</v>
      </c>
      <c r="B254" s="56">
        <v>45016</v>
      </c>
      <c r="C254" s="47">
        <v>-3787</v>
      </c>
      <c r="D254" s="47">
        <v>-5960</v>
      </c>
      <c r="E254" s="47">
        <v>-3688</v>
      </c>
      <c r="F254" s="47">
        <v>-64</v>
      </c>
      <c r="G254" s="47">
        <v>2237</v>
      </c>
      <c r="H254" s="47">
        <v>2</v>
      </c>
      <c r="I254" s="47">
        <v>-2</v>
      </c>
      <c r="J254" s="47">
        <v>6</v>
      </c>
      <c r="K254" s="47">
        <v>-1</v>
      </c>
      <c r="L254" s="47">
        <v>1980</v>
      </c>
      <c r="M254" s="47">
        <v>1893</v>
      </c>
      <c r="N254" s="47">
        <v>43</v>
      </c>
      <c r="O254" s="47">
        <v>43</v>
      </c>
      <c r="P254" s="47">
        <v>255</v>
      </c>
      <c r="Q254" s="47">
        <v>724</v>
      </c>
      <c r="R254" s="47">
        <v>-1095</v>
      </c>
      <c r="S254" s="47">
        <v>625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35">
      <c r="A255" s="31" t="s">
        <v>13</v>
      </c>
      <c r="B255" s="56">
        <v>45044</v>
      </c>
      <c r="C255" s="47">
        <v>4626</v>
      </c>
      <c r="D255" s="47">
        <v>1720</v>
      </c>
      <c r="E255" s="47">
        <v>-1238</v>
      </c>
      <c r="F255" s="47">
        <v>-15</v>
      </c>
      <c r="G255" s="47">
        <v>2921</v>
      </c>
      <c r="H255" s="47">
        <v>4</v>
      </c>
      <c r="I255" s="47">
        <v>0</v>
      </c>
      <c r="J255" s="47">
        <v>6</v>
      </c>
      <c r="K255" s="47">
        <v>-1</v>
      </c>
      <c r="L255" s="47">
        <v>-104</v>
      </c>
      <c r="M255" s="47">
        <v>-419</v>
      </c>
      <c r="N255" s="47">
        <v>521</v>
      </c>
      <c r="O255" s="47">
        <v>-206</v>
      </c>
      <c r="P255" s="47">
        <v>3020</v>
      </c>
      <c r="Q255" s="47">
        <v>1875</v>
      </c>
      <c r="R255" s="47">
        <v>1049</v>
      </c>
      <c r="S255" s="47">
        <v>97</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35">
      <c r="A256" s="31" t="s">
        <v>13</v>
      </c>
      <c r="B256" s="56">
        <v>45077</v>
      </c>
      <c r="C256" s="47">
        <v>10544</v>
      </c>
      <c r="D256" s="47">
        <v>4375</v>
      </c>
      <c r="E256" s="47">
        <v>1507</v>
      </c>
      <c r="F256" s="47">
        <v>183</v>
      </c>
      <c r="G256" s="47">
        <v>5986</v>
      </c>
      <c r="H256" s="47">
        <v>9</v>
      </c>
      <c r="I256" s="47">
        <v>1</v>
      </c>
      <c r="J256" s="47">
        <v>4</v>
      </c>
      <c r="K256" s="47">
        <v>3</v>
      </c>
      <c r="L256" s="47">
        <v>694</v>
      </c>
      <c r="M256" s="47">
        <v>957</v>
      </c>
      <c r="N256" s="47">
        <v>-370</v>
      </c>
      <c r="O256" s="47">
        <v>107</v>
      </c>
      <c r="P256" s="47">
        <v>5283</v>
      </c>
      <c r="Q256" s="47">
        <v>6138</v>
      </c>
      <c r="R256" s="47">
        <v>-1300</v>
      </c>
      <c r="S256" s="47">
        <v>445</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35">
      <c r="A257" s="31" t="s">
        <v>13</v>
      </c>
      <c r="B257" s="56">
        <v>45107</v>
      </c>
      <c r="C257" s="47">
        <v>-12937</v>
      </c>
      <c r="D257" s="47">
        <v>-10150</v>
      </c>
      <c r="E257" s="47">
        <v>-6348</v>
      </c>
      <c r="F257" s="47">
        <v>-174</v>
      </c>
      <c r="G257" s="47">
        <v>-2613</v>
      </c>
      <c r="H257" s="47">
        <v>4</v>
      </c>
      <c r="I257" s="47">
        <v>1</v>
      </c>
      <c r="J257" s="47">
        <v>2</v>
      </c>
      <c r="K257" s="47">
        <v>0</v>
      </c>
      <c r="L257" s="47">
        <v>960</v>
      </c>
      <c r="M257" s="47">
        <v>2436</v>
      </c>
      <c r="N257" s="47">
        <v>-965</v>
      </c>
      <c r="O257" s="47">
        <v>-512</v>
      </c>
      <c r="P257" s="47">
        <v>-3577</v>
      </c>
      <c r="Q257" s="47">
        <v>-5203</v>
      </c>
      <c r="R257" s="47">
        <v>1467</v>
      </c>
      <c r="S257" s="47">
        <v>160</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35">
      <c r="A258" s="31" t="s">
        <v>13</v>
      </c>
      <c r="B258" s="56">
        <v>45138</v>
      </c>
      <c r="C258" s="47">
        <v>13055</v>
      </c>
      <c r="D258" s="47">
        <v>14765</v>
      </c>
      <c r="E258" s="47">
        <v>12023</v>
      </c>
      <c r="F258" s="47">
        <v>76</v>
      </c>
      <c r="G258" s="47">
        <v>-1786</v>
      </c>
      <c r="H258" s="47">
        <v>8</v>
      </c>
      <c r="I258" s="47">
        <v>1</v>
      </c>
      <c r="J258" s="47">
        <v>7</v>
      </c>
      <c r="K258" s="47">
        <v>0</v>
      </c>
      <c r="L258" s="47">
        <v>-73</v>
      </c>
      <c r="M258" s="47">
        <v>-390</v>
      </c>
      <c r="N258" s="47">
        <v>226</v>
      </c>
      <c r="O258" s="47">
        <v>91</v>
      </c>
      <c r="P258" s="47">
        <v>-1721</v>
      </c>
      <c r="Q258" s="47">
        <v>-1869</v>
      </c>
      <c r="R258" s="47">
        <v>154</v>
      </c>
      <c r="S258" s="47">
        <v>-5</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35">
      <c r="A259" s="31" t="s">
        <v>13</v>
      </c>
      <c r="B259" s="56">
        <v>45169</v>
      </c>
      <c r="C259" s="47">
        <v>-2273</v>
      </c>
      <c r="D259" s="47">
        <v>-5560</v>
      </c>
      <c r="E259" s="47">
        <v>691</v>
      </c>
      <c r="F259" s="47">
        <v>290</v>
      </c>
      <c r="G259" s="47">
        <v>2998</v>
      </c>
      <c r="H259" s="47">
        <v>-8</v>
      </c>
      <c r="I259" s="47">
        <v>-13</v>
      </c>
      <c r="J259" s="47">
        <v>2</v>
      </c>
      <c r="K259" s="47">
        <v>3</v>
      </c>
      <c r="L259" s="47">
        <v>479</v>
      </c>
      <c r="M259" s="47">
        <v>510</v>
      </c>
      <c r="N259" s="47">
        <v>-239</v>
      </c>
      <c r="O259" s="47">
        <v>207</v>
      </c>
      <c r="P259" s="47">
        <v>2527</v>
      </c>
      <c r="Q259" s="47">
        <v>2481</v>
      </c>
      <c r="R259" s="47">
        <v>44</v>
      </c>
      <c r="S259" s="47">
        <v>1</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35">
      <c r="A260" s="31" t="s">
        <v>13</v>
      </c>
      <c r="B260" s="56">
        <v>45198</v>
      </c>
      <c r="C260" s="47">
        <v>-2233</v>
      </c>
      <c r="D260" s="47">
        <v>-4007</v>
      </c>
      <c r="E260" s="47">
        <v>-5449</v>
      </c>
      <c r="F260" s="47">
        <v>315</v>
      </c>
      <c r="G260" s="47">
        <v>1459</v>
      </c>
      <c r="H260" s="47">
        <v>-15</v>
      </c>
      <c r="I260" s="47">
        <v>-12</v>
      </c>
      <c r="J260" s="47">
        <v>3</v>
      </c>
      <c r="K260" s="47">
        <v>-6</v>
      </c>
      <c r="L260" s="47">
        <v>1831</v>
      </c>
      <c r="M260" s="47">
        <v>1752</v>
      </c>
      <c r="N260" s="47">
        <v>28</v>
      </c>
      <c r="O260" s="47">
        <v>51</v>
      </c>
      <c r="P260" s="47">
        <v>-357</v>
      </c>
      <c r="Q260" s="47">
        <v>-707</v>
      </c>
      <c r="R260" s="47">
        <v>362</v>
      </c>
      <c r="S260" s="47">
        <v>-12</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35">
      <c r="A261" s="31" t="s">
        <v>13</v>
      </c>
      <c r="B261" s="56">
        <v>45230</v>
      </c>
      <c r="C261" s="47">
        <v>3957</v>
      </c>
      <c r="D261" s="47">
        <v>2977</v>
      </c>
      <c r="E261" s="47">
        <v>6674</v>
      </c>
      <c r="F261" s="47">
        <v>21</v>
      </c>
      <c r="G261" s="47">
        <v>959</v>
      </c>
      <c r="H261" s="47">
        <v>13</v>
      </c>
      <c r="I261" s="47">
        <v>2</v>
      </c>
      <c r="J261" s="47">
        <v>11</v>
      </c>
      <c r="K261" s="47">
        <v>1</v>
      </c>
      <c r="L261" s="47">
        <v>1070</v>
      </c>
      <c r="M261" s="47">
        <v>-165</v>
      </c>
      <c r="N261" s="47">
        <v>1287</v>
      </c>
      <c r="O261" s="47">
        <v>-53</v>
      </c>
      <c r="P261" s="47">
        <v>-125</v>
      </c>
      <c r="Q261" s="47">
        <v>-207</v>
      </c>
      <c r="R261" s="47">
        <v>71</v>
      </c>
      <c r="S261" s="47">
        <v>11</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35">
      <c r="A262" s="31" t="s">
        <v>13</v>
      </c>
      <c r="B262" s="56">
        <v>45260</v>
      </c>
      <c r="C262" s="47">
        <v>-14752</v>
      </c>
      <c r="D262" s="47">
        <v>-14166</v>
      </c>
      <c r="E262" s="47">
        <v>-10354</v>
      </c>
      <c r="F262" s="47">
        <v>-453</v>
      </c>
      <c r="G262" s="47">
        <v>-134</v>
      </c>
      <c r="H262" s="47">
        <v>-7</v>
      </c>
      <c r="I262" s="47">
        <v>-20</v>
      </c>
      <c r="J262" s="47">
        <v>9</v>
      </c>
      <c r="K262" s="47">
        <v>5</v>
      </c>
      <c r="L262" s="47">
        <v>395</v>
      </c>
      <c r="M262" s="47">
        <v>417</v>
      </c>
      <c r="N262" s="47">
        <v>-277</v>
      </c>
      <c r="O262" s="47">
        <v>254</v>
      </c>
      <c r="P262" s="47">
        <v>-522</v>
      </c>
      <c r="Q262" s="47">
        <v>620</v>
      </c>
      <c r="R262" s="47">
        <v>-1354</v>
      </c>
      <c r="S262" s="47">
        <v>212</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35">
      <c r="A263" s="31">
        <v>45289</v>
      </c>
      <c r="B263" s="56">
        <v>45289</v>
      </c>
      <c r="C263" s="47">
        <v>180</v>
      </c>
      <c r="D263" s="47">
        <v>-2280</v>
      </c>
      <c r="E263" s="47">
        <v>7339</v>
      </c>
      <c r="F263" s="47">
        <v>-307</v>
      </c>
      <c r="G263" s="47">
        <v>2768</v>
      </c>
      <c r="H263" s="47">
        <v>-1</v>
      </c>
      <c r="I263" s="47">
        <v>-2</v>
      </c>
      <c r="J263" s="47">
        <v>8</v>
      </c>
      <c r="K263" s="47">
        <v>-6</v>
      </c>
      <c r="L263" s="47">
        <v>1782</v>
      </c>
      <c r="M263" s="47">
        <v>2708</v>
      </c>
      <c r="N263" s="47">
        <v>-549</v>
      </c>
      <c r="O263" s="47">
        <v>-378</v>
      </c>
      <c r="P263" s="47">
        <v>988</v>
      </c>
      <c r="Q263" s="47">
        <v>654</v>
      </c>
      <c r="R263" s="47">
        <v>-534</v>
      </c>
      <c r="S263" s="47">
        <v>867</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35">
      <c r="A264" s="31">
        <v>45322</v>
      </c>
      <c r="B264" s="56">
        <v>45322</v>
      </c>
      <c r="C264" s="47">
        <v>14940</v>
      </c>
      <c r="D264" s="47">
        <v>15572</v>
      </c>
      <c r="E264" s="47">
        <v>5141</v>
      </c>
      <c r="F264" s="47">
        <v>352</v>
      </c>
      <c r="G264" s="47">
        <v>-984</v>
      </c>
      <c r="H264" s="47">
        <v>5</v>
      </c>
      <c r="I264" s="47">
        <v>2</v>
      </c>
      <c r="J264" s="47">
        <v>9</v>
      </c>
      <c r="K264" s="47">
        <v>-6</v>
      </c>
      <c r="L264" s="47">
        <v>-121</v>
      </c>
      <c r="M264" s="47">
        <v>-409</v>
      </c>
      <c r="N264" s="47">
        <v>21</v>
      </c>
      <c r="O264" s="47">
        <v>266</v>
      </c>
      <c r="P264" s="47">
        <v>-868</v>
      </c>
      <c r="Q264" s="47">
        <v>-1190</v>
      </c>
      <c r="R264" s="47">
        <v>377</v>
      </c>
      <c r="S264" s="47">
        <v>-55</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35">
      <c r="A265" s="31"/>
      <c r="B265" s="56"/>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hidden="1" x14ac:dyDescent="0.35">
      <c r="A266" s="31"/>
      <c r="B266" s="5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hidden="1" x14ac:dyDescent="0.3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3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3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3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3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3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3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3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3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3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3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3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3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3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3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3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3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3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3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3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3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3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3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3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3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3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3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3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3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3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3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3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3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3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3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3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3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3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3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3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3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3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3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3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3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3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3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3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3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3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3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3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3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3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3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3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3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3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3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3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3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3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3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3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3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3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3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3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3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3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3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3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3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3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3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3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3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3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3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3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3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3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3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3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3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3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3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3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3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3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3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3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3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3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3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3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3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3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3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3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3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3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3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3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3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3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3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3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3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3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3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3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3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3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3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3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3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3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3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3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3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3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3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3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3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3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3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3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3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3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3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3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3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3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3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3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3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3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3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3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3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3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3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3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3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3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3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3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3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3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3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3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3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3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3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3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3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3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3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3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3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3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3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3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3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3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3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3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3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3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3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3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3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3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3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3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3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3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3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3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3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3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3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3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3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3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3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3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3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3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3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3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3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3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3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3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3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3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3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3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3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3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3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3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3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3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3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3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3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3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3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3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3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3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3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3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3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3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3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3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3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3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3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3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3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3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3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3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3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3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3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3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3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3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3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3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3" priority="3"/>
  </conditionalFormatting>
  <conditionalFormatting sqref="G240">
    <cfRule type="duplicateValues" dxfId="2" priority="2"/>
  </conditionalFormatting>
  <conditionalFormatting sqref="C240">
    <cfRule type="duplicateValues" dxfId="1"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4.5" zeroHeight="1" x14ac:dyDescent="0.35"/>
  <cols>
    <col min="1" max="20" width="9.1796875" customWidth="1"/>
    <col min="21" max="16384" width="9.1796875" hidden="1"/>
  </cols>
  <sheetData>
    <row r="1" spans="1:52" ht="15.5" x14ac:dyDescent="0.3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3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 thickBot="1" x14ac:dyDescent="0.4">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 thickBot="1" x14ac:dyDescent="0.4">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4">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5" customHeight="1" x14ac:dyDescent="0.3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0.5" thickBot="1" x14ac:dyDescent="0.4">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3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35">
      <c r="A9" s="8"/>
      <c r="B9" s="40"/>
      <c r="C9" s="41"/>
      <c r="D9" s="41"/>
      <c r="E9" s="41"/>
      <c r="F9" s="41"/>
      <c r="G9" s="41"/>
      <c r="H9" s="41"/>
      <c r="I9" s="41"/>
      <c r="J9" s="41"/>
      <c r="K9" s="41"/>
      <c r="L9" s="41"/>
      <c r="M9" s="41"/>
      <c r="N9" s="41"/>
      <c r="O9" s="41"/>
      <c r="P9" s="41"/>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35">
      <c r="A10" s="25" t="s">
        <v>29</v>
      </c>
      <c r="B10" s="57"/>
      <c r="C10" s="58"/>
      <c r="D10" s="58"/>
      <c r="E10" s="58"/>
      <c r="F10" s="58"/>
      <c r="G10" s="58"/>
      <c r="H10" s="58"/>
      <c r="I10" s="58"/>
      <c r="J10" s="58"/>
      <c r="K10" s="58"/>
      <c r="L10" s="58"/>
      <c r="M10" s="58"/>
      <c r="N10" s="58"/>
      <c r="O10" s="58"/>
      <c r="P10" s="58"/>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35">
      <c r="A11" s="35"/>
      <c r="B11" s="57"/>
      <c r="C11" s="58"/>
      <c r="D11" s="58"/>
      <c r="E11" s="58"/>
      <c r="F11" s="58"/>
      <c r="G11" s="58"/>
      <c r="H11" s="58"/>
      <c r="I11" s="58"/>
      <c r="J11" s="58"/>
      <c r="K11" s="58"/>
      <c r="L11" s="58"/>
      <c r="M11" s="58"/>
      <c r="N11" s="58"/>
      <c r="O11" s="58"/>
      <c r="P11" s="58"/>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35">
      <c r="A12" s="18">
        <v>37652</v>
      </c>
      <c r="B12" s="19">
        <v>37652</v>
      </c>
      <c r="C12" s="36" t="s">
        <v>28</v>
      </c>
      <c r="D12" s="36" t="s">
        <v>28</v>
      </c>
      <c r="E12" s="36" t="s">
        <v>28</v>
      </c>
      <c r="F12" s="36" t="s">
        <v>28</v>
      </c>
      <c r="G12" s="36" t="s">
        <v>28</v>
      </c>
      <c r="H12" s="36" t="s">
        <v>28</v>
      </c>
      <c r="I12" s="36" t="s">
        <v>28</v>
      </c>
      <c r="J12" s="36" t="s">
        <v>28</v>
      </c>
      <c r="K12" s="36" t="s">
        <v>28</v>
      </c>
      <c r="L12" s="36" t="s">
        <v>28</v>
      </c>
      <c r="M12" s="36" t="s">
        <v>28</v>
      </c>
      <c r="N12" s="36" t="s">
        <v>28</v>
      </c>
      <c r="O12" s="36" t="s">
        <v>28</v>
      </c>
      <c r="P12" s="36" t="s">
        <v>28</v>
      </c>
      <c r="Q12" s="59" t="s">
        <v>28</v>
      </c>
      <c r="R12" s="59" t="s">
        <v>28</v>
      </c>
      <c r="S12" s="59" t="s">
        <v>28</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1:52" x14ac:dyDescent="0.35">
      <c r="A13" s="18"/>
      <c r="B13" s="19">
        <v>37680</v>
      </c>
      <c r="C13" s="36" t="s">
        <v>28</v>
      </c>
      <c r="D13" s="36" t="s">
        <v>28</v>
      </c>
      <c r="E13" s="36" t="s">
        <v>28</v>
      </c>
      <c r="F13" s="36" t="s">
        <v>28</v>
      </c>
      <c r="G13" s="36" t="s">
        <v>28</v>
      </c>
      <c r="H13" s="36" t="s">
        <v>28</v>
      </c>
      <c r="I13" s="36" t="s">
        <v>28</v>
      </c>
      <c r="J13" s="36" t="s">
        <v>28</v>
      </c>
      <c r="K13" s="36" t="s">
        <v>28</v>
      </c>
      <c r="L13" s="36" t="s">
        <v>28</v>
      </c>
      <c r="M13" s="36" t="s">
        <v>28</v>
      </c>
      <c r="N13" s="36" t="s">
        <v>28</v>
      </c>
      <c r="O13" s="36" t="s">
        <v>28</v>
      </c>
      <c r="P13" s="36" t="s">
        <v>28</v>
      </c>
      <c r="Q13" s="59" t="s">
        <v>28</v>
      </c>
      <c r="R13" s="59" t="s">
        <v>28</v>
      </c>
      <c r="S13" s="59" t="s">
        <v>28</v>
      </c>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x14ac:dyDescent="0.35">
      <c r="A14" s="18"/>
      <c r="B14" s="19">
        <v>37711</v>
      </c>
      <c r="C14" s="36" t="s">
        <v>28</v>
      </c>
      <c r="D14" s="36" t="s">
        <v>28</v>
      </c>
      <c r="E14" s="36" t="s">
        <v>28</v>
      </c>
      <c r="F14" s="36" t="s">
        <v>28</v>
      </c>
      <c r="G14" s="36" t="s">
        <v>28</v>
      </c>
      <c r="H14" s="36" t="s">
        <v>28</v>
      </c>
      <c r="I14" s="36" t="s">
        <v>28</v>
      </c>
      <c r="J14" s="36" t="s">
        <v>28</v>
      </c>
      <c r="K14" s="36" t="s">
        <v>28</v>
      </c>
      <c r="L14" s="36" t="s">
        <v>28</v>
      </c>
      <c r="M14" s="36" t="s">
        <v>28</v>
      </c>
      <c r="N14" s="36" t="s">
        <v>28</v>
      </c>
      <c r="O14" s="36" t="s">
        <v>28</v>
      </c>
      <c r="P14" s="36" t="s">
        <v>28</v>
      </c>
      <c r="Q14" s="59" t="s">
        <v>28</v>
      </c>
      <c r="R14" s="59" t="s">
        <v>28</v>
      </c>
      <c r="S14" s="59" t="s">
        <v>28</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x14ac:dyDescent="0.35">
      <c r="A15" s="18"/>
      <c r="B15" s="19">
        <v>37741</v>
      </c>
      <c r="C15" s="36" t="s">
        <v>28</v>
      </c>
      <c r="D15" s="36" t="s">
        <v>28</v>
      </c>
      <c r="E15" s="36" t="s">
        <v>28</v>
      </c>
      <c r="F15" s="36" t="s">
        <v>28</v>
      </c>
      <c r="G15" s="36" t="s">
        <v>28</v>
      </c>
      <c r="H15" s="36" t="s">
        <v>28</v>
      </c>
      <c r="I15" s="36" t="s">
        <v>28</v>
      </c>
      <c r="J15" s="36" t="s">
        <v>28</v>
      </c>
      <c r="K15" s="36" t="s">
        <v>28</v>
      </c>
      <c r="L15" s="36" t="s">
        <v>28</v>
      </c>
      <c r="M15" s="36" t="s">
        <v>28</v>
      </c>
      <c r="N15" s="36" t="s">
        <v>28</v>
      </c>
      <c r="O15" s="36" t="s">
        <v>28</v>
      </c>
      <c r="P15" s="36" t="s">
        <v>28</v>
      </c>
      <c r="Q15" s="59" t="s">
        <v>28</v>
      </c>
      <c r="R15" s="59" t="s">
        <v>28</v>
      </c>
      <c r="S15" s="59" t="s">
        <v>28</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x14ac:dyDescent="0.35">
      <c r="A16" s="18"/>
      <c r="B16" s="19">
        <v>37771</v>
      </c>
      <c r="C16" s="36" t="s">
        <v>28</v>
      </c>
      <c r="D16" s="36" t="s">
        <v>28</v>
      </c>
      <c r="E16" s="36" t="s">
        <v>28</v>
      </c>
      <c r="F16" s="36" t="s">
        <v>28</v>
      </c>
      <c r="G16" s="36" t="s">
        <v>28</v>
      </c>
      <c r="H16" s="36" t="s">
        <v>28</v>
      </c>
      <c r="I16" s="36" t="s">
        <v>28</v>
      </c>
      <c r="J16" s="36" t="s">
        <v>28</v>
      </c>
      <c r="K16" s="36" t="s">
        <v>28</v>
      </c>
      <c r="L16" s="36" t="s">
        <v>28</v>
      </c>
      <c r="M16" s="36" t="s">
        <v>28</v>
      </c>
      <c r="N16" s="36" t="s">
        <v>28</v>
      </c>
      <c r="O16" s="36" t="s">
        <v>28</v>
      </c>
      <c r="P16" s="36" t="s">
        <v>28</v>
      </c>
      <c r="Q16" s="59" t="s">
        <v>28</v>
      </c>
      <c r="R16" s="59" t="s">
        <v>28</v>
      </c>
      <c r="S16" s="59" t="s">
        <v>28</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x14ac:dyDescent="0.35">
      <c r="A17" s="18"/>
      <c r="B17" s="19">
        <v>37802</v>
      </c>
      <c r="C17" s="36" t="s">
        <v>28</v>
      </c>
      <c r="D17" s="36" t="s">
        <v>28</v>
      </c>
      <c r="E17" s="36" t="s">
        <v>28</v>
      </c>
      <c r="F17" s="36" t="s">
        <v>28</v>
      </c>
      <c r="G17" s="36" t="s">
        <v>28</v>
      </c>
      <c r="H17" s="36" t="s">
        <v>28</v>
      </c>
      <c r="I17" s="36" t="s">
        <v>28</v>
      </c>
      <c r="J17" s="36" t="s">
        <v>28</v>
      </c>
      <c r="K17" s="36" t="s">
        <v>28</v>
      </c>
      <c r="L17" s="36" t="s">
        <v>28</v>
      </c>
      <c r="M17" s="36" t="s">
        <v>28</v>
      </c>
      <c r="N17" s="36" t="s">
        <v>28</v>
      </c>
      <c r="O17" s="36" t="s">
        <v>28</v>
      </c>
      <c r="P17" s="36" t="s">
        <v>28</v>
      </c>
      <c r="Q17" s="59" t="s">
        <v>28</v>
      </c>
      <c r="R17" s="59" t="s">
        <v>28</v>
      </c>
      <c r="S17" s="59" t="s">
        <v>28</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x14ac:dyDescent="0.35">
      <c r="A18" s="18"/>
      <c r="B18" s="19">
        <v>37833</v>
      </c>
      <c r="C18" s="36" t="s">
        <v>28</v>
      </c>
      <c r="D18" s="36" t="s">
        <v>28</v>
      </c>
      <c r="E18" s="36" t="s">
        <v>28</v>
      </c>
      <c r="F18" s="36" t="s">
        <v>28</v>
      </c>
      <c r="G18" s="36" t="s">
        <v>28</v>
      </c>
      <c r="H18" s="36" t="s">
        <v>28</v>
      </c>
      <c r="I18" s="36" t="s">
        <v>28</v>
      </c>
      <c r="J18" s="36" t="s">
        <v>28</v>
      </c>
      <c r="K18" s="36" t="s">
        <v>28</v>
      </c>
      <c r="L18" s="36" t="s">
        <v>28</v>
      </c>
      <c r="M18" s="36" t="s">
        <v>28</v>
      </c>
      <c r="N18" s="36" t="s">
        <v>28</v>
      </c>
      <c r="O18" s="36" t="s">
        <v>28</v>
      </c>
      <c r="P18" s="36" t="s">
        <v>28</v>
      </c>
      <c r="Q18" s="59" t="s">
        <v>28</v>
      </c>
      <c r="R18" s="59" t="s">
        <v>28</v>
      </c>
      <c r="S18" s="59" t="s">
        <v>28</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x14ac:dyDescent="0.35">
      <c r="A19" s="18"/>
      <c r="B19" s="19">
        <v>37862</v>
      </c>
      <c r="C19" s="36" t="s">
        <v>28</v>
      </c>
      <c r="D19" s="36" t="s">
        <v>28</v>
      </c>
      <c r="E19" s="36" t="s">
        <v>28</v>
      </c>
      <c r="F19" s="36" t="s">
        <v>28</v>
      </c>
      <c r="G19" s="36" t="s">
        <v>28</v>
      </c>
      <c r="H19" s="36" t="s">
        <v>28</v>
      </c>
      <c r="I19" s="36" t="s">
        <v>28</v>
      </c>
      <c r="J19" s="36" t="s">
        <v>28</v>
      </c>
      <c r="K19" s="36" t="s">
        <v>28</v>
      </c>
      <c r="L19" s="36" t="s">
        <v>28</v>
      </c>
      <c r="M19" s="36" t="s">
        <v>28</v>
      </c>
      <c r="N19" s="36" t="s">
        <v>28</v>
      </c>
      <c r="O19" s="36" t="s">
        <v>28</v>
      </c>
      <c r="P19" s="36" t="s">
        <v>28</v>
      </c>
      <c r="Q19" s="59" t="s">
        <v>28</v>
      </c>
      <c r="R19" s="59" t="s">
        <v>28</v>
      </c>
      <c r="S19" s="59" t="s">
        <v>28</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x14ac:dyDescent="0.35">
      <c r="A20" s="18"/>
      <c r="B20" s="19">
        <v>37894</v>
      </c>
      <c r="C20" s="36" t="s">
        <v>28</v>
      </c>
      <c r="D20" s="36" t="s">
        <v>28</v>
      </c>
      <c r="E20" s="36" t="s">
        <v>28</v>
      </c>
      <c r="F20" s="36" t="s">
        <v>28</v>
      </c>
      <c r="G20" s="36" t="s">
        <v>28</v>
      </c>
      <c r="H20" s="36" t="s">
        <v>28</v>
      </c>
      <c r="I20" s="36" t="s">
        <v>28</v>
      </c>
      <c r="J20" s="36" t="s">
        <v>28</v>
      </c>
      <c r="K20" s="36" t="s">
        <v>28</v>
      </c>
      <c r="L20" s="36" t="s">
        <v>28</v>
      </c>
      <c r="M20" s="36" t="s">
        <v>28</v>
      </c>
      <c r="N20" s="36" t="s">
        <v>28</v>
      </c>
      <c r="O20" s="36" t="s">
        <v>28</v>
      </c>
      <c r="P20" s="36" t="s">
        <v>28</v>
      </c>
      <c r="Q20" s="59" t="s">
        <v>28</v>
      </c>
      <c r="R20" s="59" t="s">
        <v>28</v>
      </c>
      <c r="S20" s="59" t="s">
        <v>28</v>
      </c>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x14ac:dyDescent="0.35">
      <c r="A21" s="18"/>
      <c r="B21" s="19">
        <v>37925</v>
      </c>
      <c r="C21" s="36" t="s">
        <v>28</v>
      </c>
      <c r="D21" s="36" t="s">
        <v>28</v>
      </c>
      <c r="E21" s="36" t="s">
        <v>28</v>
      </c>
      <c r="F21" s="36" t="s">
        <v>28</v>
      </c>
      <c r="G21" s="36" t="s">
        <v>28</v>
      </c>
      <c r="H21" s="36" t="s">
        <v>28</v>
      </c>
      <c r="I21" s="36" t="s">
        <v>28</v>
      </c>
      <c r="J21" s="36" t="s">
        <v>28</v>
      </c>
      <c r="K21" s="36" t="s">
        <v>28</v>
      </c>
      <c r="L21" s="36" t="s">
        <v>28</v>
      </c>
      <c r="M21" s="36" t="s">
        <v>28</v>
      </c>
      <c r="N21" s="36" t="s">
        <v>28</v>
      </c>
      <c r="O21" s="36" t="s">
        <v>28</v>
      </c>
      <c r="P21" s="36" t="s">
        <v>28</v>
      </c>
      <c r="Q21" s="59" t="s">
        <v>28</v>
      </c>
      <c r="R21" s="59" t="s">
        <v>28</v>
      </c>
      <c r="S21" s="59" t="s">
        <v>28</v>
      </c>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x14ac:dyDescent="0.35">
      <c r="A22" s="18"/>
      <c r="B22" s="19">
        <v>37953</v>
      </c>
      <c r="C22" s="36" t="s">
        <v>28</v>
      </c>
      <c r="D22" s="36" t="s">
        <v>28</v>
      </c>
      <c r="E22" s="36" t="s">
        <v>28</v>
      </c>
      <c r="F22" s="36" t="s">
        <v>28</v>
      </c>
      <c r="G22" s="36" t="s">
        <v>28</v>
      </c>
      <c r="H22" s="36" t="s">
        <v>28</v>
      </c>
      <c r="I22" s="36" t="s">
        <v>28</v>
      </c>
      <c r="J22" s="36" t="s">
        <v>28</v>
      </c>
      <c r="K22" s="36" t="s">
        <v>28</v>
      </c>
      <c r="L22" s="36" t="s">
        <v>28</v>
      </c>
      <c r="M22" s="36" t="s">
        <v>28</v>
      </c>
      <c r="N22" s="36" t="s">
        <v>28</v>
      </c>
      <c r="O22" s="36" t="s">
        <v>28</v>
      </c>
      <c r="P22" s="36" t="s">
        <v>28</v>
      </c>
      <c r="Q22" s="59" t="s">
        <v>28</v>
      </c>
      <c r="R22" s="59" t="s">
        <v>28</v>
      </c>
      <c r="S22" s="59" t="s">
        <v>28</v>
      </c>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x14ac:dyDescent="0.35">
      <c r="A23" s="18">
        <v>37986</v>
      </c>
      <c r="B23" s="19">
        <v>37986</v>
      </c>
      <c r="C23" s="36" t="s">
        <v>28</v>
      </c>
      <c r="D23" s="36" t="s">
        <v>28</v>
      </c>
      <c r="E23" s="36" t="s">
        <v>28</v>
      </c>
      <c r="F23" s="36" t="s">
        <v>28</v>
      </c>
      <c r="G23" s="36" t="s">
        <v>28</v>
      </c>
      <c r="H23" s="36" t="s">
        <v>28</v>
      </c>
      <c r="I23" s="36" t="s">
        <v>28</v>
      </c>
      <c r="J23" s="36" t="s">
        <v>28</v>
      </c>
      <c r="K23" s="36" t="s">
        <v>28</v>
      </c>
      <c r="L23" s="36" t="s">
        <v>28</v>
      </c>
      <c r="M23" s="36" t="s">
        <v>28</v>
      </c>
      <c r="N23" s="36" t="s">
        <v>28</v>
      </c>
      <c r="O23" s="36" t="s">
        <v>28</v>
      </c>
      <c r="P23" s="36" t="s">
        <v>28</v>
      </c>
      <c r="Q23" s="36" t="s">
        <v>28</v>
      </c>
      <c r="R23" s="36" t="s">
        <v>28</v>
      </c>
      <c r="S23" s="36" t="s">
        <v>28</v>
      </c>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1:52" x14ac:dyDescent="0.35">
      <c r="A24" s="18">
        <v>38016</v>
      </c>
      <c r="B24" s="19">
        <v>38016</v>
      </c>
      <c r="C24" s="36">
        <v>29</v>
      </c>
      <c r="D24" s="36">
        <v>35.4</v>
      </c>
      <c r="E24" s="36" t="s">
        <v>28</v>
      </c>
      <c r="F24" s="36">
        <v>76.900000000000006</v>
      </c>
      <c r="G24" s="36">
        <v>-1.9</v>
      </c>
      <c r="H24" s="36">
        <v>-2.6</v>
      </c>
      <c r="I24" s="36">
        <v>-15.7</v>
      </c>
      <c r="J24" s="36">
        <v>-26.6</v>
      </c>
      <c r="K24" s="36">
        <v>3.6</v>
      </c>
      <c r="L24" s="36">
        <v>3.6</v>
      </c>
      <c r="M24" s="36">
        <v>-41.5</v>
      </c>
      <c r="N24" s="36">
        <v>-24.3</v>
      </c>
      <c r="O24" s="36">
        <v>30.6</v>
      </c>
      <c r="P24" s="36">
        <v>-20.911918271241916</v>
      </c>
      <c r="Q24" s="36">
        <v>-29.591040715860956</v>
      </c>
      <c r="R24" s="36">
        <v>27.897483423614034</v>
      </c>
      <c r="S24" s="36">
        <v>-28.240173887667595</v>
      </c>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row>
    <row r="25" spans="1:52" x14ac:dyDescent="0.35">
      <c r="A25" s="18"/>
      <c r="B25" s="19">
        <v>38044</v>
      </c>
      <c r="C25" s="36">
        <v>30.2</v>
      </c>
      <c r="D25" s="36">
        <v>48.8</v>
      </c>
      <c r="E25" s="36" t="s">
        <v>28</v>
      </c>
      <c r="F25" s="36">
        <v>31.2</v>
      </c>
      <c r="G25" s="36">
        <v>-4.8</v>
      </c>
      <c r="H25" s="36">
        <v>-2.5</v>
      </c>
      <c r="I25" s="36">
        <v>-15.2</v>
      </c>
      <c r="J25" s="36">
        <v>-26.5</v>
      </c>
      <c r="K25" s="36">
        <v>3.6</v>
      </c>
      <c r="L25" s="36">
        <v>0.9</v>
      </c>
      <c r="M25" s="36">
        <v>-50.3</v>
      </c>
      <c r="N25" s="36">
        <v>-20</v>
      </c>
      <c r="O25" s="36">
        <v>23.3</v>
      </c>
      <c r="P25" s="36">
        <v>-27.114179126969653</v>
      </c>
      <c r="Q25" s="36">
        <v>-69.733804492338379</v>
      </c>
      <c r="R25" s="36">
        <v>30.603792066682001</v>
      </c>
      <c r="S25" s="36">
        <v>-23.956442772307966</v>
      </c>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row>
    <row r="26" spans="1:52" x14ac:dyDescent="0.35">
      <c r="A26" s="18"/>
      <c r="B26" s="19">
        <v>38077</v>
      </c>
      <c r="C26" s="36">
        <v>23.9</v>
      </c>
      <c r="D26" s="36">
        <v>44.5</v>
      </c>
      <c r="E26" s="36" t="s">
        <v>28</v>
      </c>
      <c r="F26" s="36">
        <v>-4.3</v>
      </c>
      <c r="G26" s="36">
        <v>1</v>
      </c>
      <c r="H26" s="36">
        <v>0.3</v>
      </c>
      <c r="I26" s="36">
        <v>-14.5</v>
      </c>
      <c r="J26" s="36">
        <v>-49.2</v>
      </c>
      <c r="K26" s="36">
        <v>9.3000000000000007</v>
      </c>
      <c r="L26" s="36">
        <v>5.6</v>
      </c>
      <c r="M26" s="36">
        <v>-33.1</v>
      </c>
      <c r="N26" s="36">
        <v>-24.2</v>
      </c>
      <c r="O26" s="36">
        <v>31.9</v>
      </c>
      <c r="P26" s="36">
        <v>-15.118823236340557</v>
      </c>
      <c r="Q26" s="36">
        <v>9.3522815754680533</v>
      </c>
      <c r="R26" s="36">
        <v>15.555789359517513</v>
      </c>
      <c r="S26" s="36">
        <v>-30.365552585313289</v>
      </c>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52" x14ac:dyDescent="0.35">
      <c r="A27" s="18"/>
      <c r="B27" s="19">
        <v>38107</v>
      </c>
      <c r="C27" s="36">
        <v>28</v>
      </c>
      <c r="D27" s="36">
        <v>45.5</v>
      </c>
      <c r="E27" s="36" t="s">
        <v>28</v>
      </c>
      <c r="F27" s="36">
        <v>9.5</v>
      </c>
      <c r="G27" s="36">
        <v>6.5</v>
      </c>
      <c r="H27" s="36">
        <v>-7.1</v>
      </c>
      <c r="I27" s="36">
        <v>-9.9</v>
      </c>
      <c r="J27" s="36">
        <v>-47.1</v>
      </c>
      <c r="K27" s="36">
        <v>-2.5</v>
      </c>
      <c r="L27" s="36">
        <v>10</v>
      </c>
      <c r="M27" s="36">
        <v>-4.2</v>
      </c>
      <c r="N27" s="36">
        <v>-23.1</v>
      </c>
      <c r="O27" s="36">
        <v>33.200000000000003</v>
      </c>
      <c r="P27" s="36">
        <v>4.9041691574210766</v>
      </c>
      <c r="Q27" s="36">
        <v>-31.333808930955907</v>
      </c>
      <c r="R27" s="36">
        <v>19.374176041502523</v>
      </c>
      <c r="S27" s="36">
        <v>14.298439775189301</v>
      </c>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row>
    <row r="28" spans="1:52" x14ac:dyDescent="0.35">
      <c r="A28" s="18"/>
      <c r="B28" s="19">
        <v>38138</v>
      </c>
      <c r="C28" s="36">
        <v>25.3</v>
      </c>
      <c r="D28" s="36">
        <v>36.9</v>
      </c>
      <c r="E28" s="36" t="s">
        <v>28</v>
      </c>
      <c r="F28" s="36">
        <v>17.399999999999999</v>
      </c>
      <c r="G28" s="36">
        <v>5.7</v>
      </c>
      <c r="H28" s="36">
        <v>-6.6</v>
      </c>
      <c r="I28" s="36">
        <v>-7.7</v>
      </c>
      <c r="J28" s="36">
        <v>-46.4</v>
      </c>
      <c r="K28" s="36">
        <v>-2.5</v>
      </c>
      <c r="L28" s="36">
        <v>15.8</v>
      </c>
      <c r="M28" s="36">
        <v>-37.9</v>
      </c>
      <c r="N28" s="36">
        <v>-3.6</v>
      </c>
      <c r="O28" s="36">
        <v>30.4</v>
      </c>
      <c r="P28" s="36">
        <v>-16.326923390575438</v>
      </c>
      <c r="Q28" s="36">
        <v>-31.773632620031822</v>
      </c>
      <c r="R28" s="36">
        <v>-53.34370018547181</v>
      </c>
      <c r="S28" s="36">
        <v>10.976216703813963</v>
      </c>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row>
    <row r="29" spans="1:52" x14ac:dyDescent="0.35">
      <c r="A29" s="18"/>
      <c r="B29" s="19">
        <v>38168</v>
      </c>
      <c r="C29" s="36">
        <v>21.7</v>
      </c>
      <c r="D29" s="36">
        <v>28.1</v>
      </c>
      <c r="E29" s="36" t="s">
        <v>28</v>
      </c>
      <c r="F29" s="36">
        <v>22.8</v>
      </c>
      <c r="G29" s="36">
        <v>5.7</v>
      </c>
      <c r="H29" s="36">
        <v>-19.5</v>
      </c>
      <c r="I29" s="36">
        <v>-4.9000000000000004</v>
      </c>
      <c r="J29" s="36">
        <v>-44</v>
      </c>
      <c r="K29" s="36">
        <v>-21</v>
      </c>
      <c r="L29" s="36">
        <v>14.9</v>
      </c>
      <c r="M29" s="36">
        <v>-15</v>
      </c>
      <c r="N29" s="36">
        <v>-6.6</v>
      </c>
      <c r="O29" s="36">
        <v>29.5</v>
      </c>
      <c r="P29" s="36">
        <v>-7.0726195108084591</v>
      </c>
      <c r="Q29" s="36">
        <v>-63.47828844627422</v>
      </c>
      <c r="R29" s="36">
        <v>-22.540881956759463</v>
      </c>
      <c r="S29" s="36">
        <v>33.030496458400535</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row>
    <row r="30" spans="1:52" x14ac:dyDescent="0.35">
      <c r="A30" s="18"/>
      <c r="B30" s="19">
        <v>38198</v>
      </c>
      <c r="C30" s="36">
        <v>24.3</v>
      </c>
      <c r="D30" s="36">
        <v>28.5</v>
      </c>
      <c r="E30" s="36" t="s">
        <v>28</v>
      </c>
      <c r="F30" s="36">
        <v>28.7</v>
      </c>
      <c r="G30" s="36">
        <v>10.8</v>
      </c>
      <c r="H30" s="36">
        <v>-22</v>
      </c>
      <c r="I30" s="36">
        <v>0.2</v>
      </c>
      <c r="J30" s="36">
        <v>-61.9</v>
      </c>
      <c r="K30" s="36">
        <v>-22.8</v>
      </c>
      <c r="L30" s="36">
        <v>22.2</v>
      </c>
      <c r="M30" s="36">
        <v>7.4</v>
      </c>
      <c r="N30" s="36">
        <v>1.7</v>
      </c>
      <c r="O30" s="36">
        <v>34.299999999999997</v>
      </c>
      <c r="P30" s="36">
        <v>-2.2598612625227652</v>
      </c>
      <c r="Q30" s="36">
        <v>-8.0074065055588139</v>
      </c>
      <c r="R30" s="36">
        <v>-65.587929591205125</v>
      </c>
      <c r="S30" s="36">
        <v>33.188327958253808</v>
      </c>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row>
    <row r="31" spans="1:52" x14ac:dyDescent="0.35">
      <c r="A31" s="18"/>
      <c r="B31" s="19">
        <v>38230</v>
      </c>
      <c r="C31" s="36">
        <v>28.7</v>
      </c>
      <c r="D31" s="36">
        <v>34.6</v>
      </c>
      <c r="E31" s="36" t="s">
        <v>28</v>
      </c>
      <c r="F31" s="36">
        <v>33.799999999999997</v>
      </c>
      <c r="G31" s="36">
        <v>11</v>
      </c>
      <c r="H31" s="36">
        <v>-11.1</v>
      </c>
      <c r="I31" s="36">
        <v>1.1000000000000001</v>
      </c>
      <c r="J31" s="36">
        <v>-55.3</v>
      </c>
      <c r="K31" s="36">
        <v>-9.5</v>
      </c>
      <c r="L31" s="36">
        <v>21.9</v>
      </c>
      <c r="M31" s="36">
        <v>1.8</v>
      </c>
      <c r="N31" s="36">
        <v>9.1</v>
      </c>
      <c r="O31" s="36">
        <v>30.2</v>
      </c>
      <c r="P31" s="36">
        <v>-12.592266553188553</v>
      </c>
      <c r="Q31" s="36">
        <v>-10.371511362848864</v>
      </c>
      <c r="R31" s="36">
        <v>-67.884347140531091</v>
      </c>
      <c r="S31" s="36">
        <v>16.641486331541095</v>
      </c>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row>
    <row r="32" spans="1:52" x14ac:dyDescent="0.35">
      <c r="A32" s="18"/>
      <c r="B32" s="19">
        <v>38260</v>
      </c>
      <c r="C32" s="36">
        <v>27.2</v>
      </c>
      <c r="D32" s="36">
        <v>29.1</v>
      </c>
      <c r="E32" s="36" t="s">
        <v>28</v>
      </c>
      <c r="F32" s="36">
        <v>28.7</v>
      </c>
      <c r="G32" s="36">
        <v>21.5</v>
      </c>
      <c r="H32" s="36">
        <v>-12.5</v>
      </c>
      <c r="I32" s="36">
        <v>3.9</v>
      </c>
      <c r="J32" s="36">
        <v>-76.099999999999994</v>
      </c>
      <c r="K32" s="36">
        <v>-9.8000000000000007</v>
      </c>
      <c r="L32" s="36">
        <v>35.5</v>
      </c>
      <c r="M32" s="36">
        <v>201.5</v>
      </c>
      <c r="N32" s="36">
        <v>20.7</v>
      </c>
      <c r="O32" s="36">
        <v>33.299999999999997</v>
      </c>
      <c r="P32" s="36">
        <v>-7.5707055918629518</v>
      </c>
      <c r="Q32" s="36">
        <v>3.1333511004913843</v>
      </c>
      <c r="R32" s="36">
        <v>-40.748173376548024</v>
      </c>
      <c r="S32" s="36">
        <v>-1.27139368505668</v>
      </c>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52" x14ac:dyDescent="0.35">
      <c r="A33" s="18"/>
      <c r="B33" s="19">
        <v>38289</v>
      </c>
      <c r="C33" s="36">
        <v>30.4</v>
      </c>
      <c r="D33" s="36">
        <v>32.200000000000003</v>
      </c>
      <c r="E33" s="36" t="s">
        <v>28</v>
      </c>
      <c r="F33" s="36">
        <v>38.700000000000003</v>
      </c>
      <c r="G33" s="36">
        <v>20.8</v>
      </c>
      <c r="H33" s="36">
        <v>-20.3</v>
      </c>
      <c r="I33" s="36">
        <v>7.5</v>
      </c>
      <c r="J33" s="36">
        <v>-72.7</v>
      </c>
      <c r="K33" s="36">
        <v>-21.7</v>
      </c>
      <c r="L33" s="36">
        <v>38.200000000000003</v>
      </c>
      <c r="M33" s="36">
        <v>121.9</v>
      </c>
      <c r="N33" s="36">
        <v>65.099999999999994</v>
      </c>
      <c r="O33" s="36">
        <v>21.7</v>
      </c>
      <c r="P33" s="36">
        <v>-3.4429372048637075</v>
      </c>
      <c r="Q33" s="36">
        <v>-16.381246188108786</v>
      </c>
      <c r="R33" s="36">
        <v>-19.567742594163811</v>
      </c>
      <c r="S33" s="36">
        <v>9.1342175871785258</v>
      </c>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1:52" x14ac:dyDescent="0.35">
      <c r="A34" s="18"/>
      <c r="B34" s="19">
        <v>38321</v>
      </c>
      <c r="C34" s="36">
        <v>29.8</v>
      </c>
      <c r="D34" s="36">
        <v>28.4</v>
      </c>
      <c r="E34" s="36" t="s">
        <v>28</v>
      </c>
      <c r="F34" s="36">
        <v>34.799999999999997</v>
      </c>
      <c r="G34" s="36">
        <v>29.2</v>
      </c>
      <c r="H34" s="36">
        <v>-7.6</v>
      </c>
      <c r="I34" s="36">
        <v>1.7</v>
      </c>
      <c r="J34" s="36">
        <v>-46.2</v>
      </c>
      <c r="K34" s="36">
        <v>-6.2</v>
      </c>
      <c r="L34" s="36">
        <v>39.9</v>
      </c>
      <c r="M34" s="36">
        <v>167.4</v>
      </c>
      <c r="N34" s="36">
        <v>78.400000000000006</v>
      </c>
      <c r="O34" s="36">
        <v>19.100000000000001</v>
      </c>
      <c r="P34" s="36">
        <v>18.345061795451425</v>
      </c>
      <c r="Q34" s="36">
        <v>21.388083923533273</v>
      </c>
      <c r="R34" s="36">
        <v>77.597183163691611</v>
      </c>
      <c r="S34" s="36">
        <v>-0.86217382276100507</v>
      </c>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row>
    <row r="35" spans="1:52" x14ac:dyDescent="0.35">
      <c r="A35" s="18">
        <v>38352</v>
      </c>
      <c r="B35" s="19">
        <v>38352</v>
      </c>
      <c r="C35" s="36">
        <v>22</v>
      </c>
      <c r="D35" s="36">
        <v>13.9</v>
      </c>
      <c r="E35" s="36" t="s">
        <v>28</v>
      </c>
      <c r="F35" s="36">
        <v>32.1</v>
      </c>
      <c r="G35" s="36">
        <v>34.200000000000003</v>
      </c>
      <c r="H35" s="36">
        <v>1.3</v>
      </c>
      <c r="I35" s="36">
        <v>0</v>
      </c>
      <c r="J35" s="36">
        <v>-44.3</v>
      </c>
      <c r="K35" s="36">
        <v>5.6</v>
      </c>
      <c r="L35" s="36">
        <v>47.3</v>
      </c>
      <c r="M35" s="36">
        <v>245.8</v>
      </c>
      <c r="N35" s="36">
        <v>68.2</v>
      </c>
      <c r="O35" s="36">
        <v>27.6</v>
      </c>
      <c r="P35" s="36">
        <v>6.9138957510980692</v>
      </c>
      <c r="Q35" s="36">
        <v>-38.773904110204398</v>
      </c>
      <c r="R35" s="36">
        <v>106.27383056250576</v>
      </c>
      <c r="S35" s="36">
        <v>-11.856520836591441</v>
      </c>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row>
    <row r="36" spans="1:52" x14ac:dyDescent="0.35">
      <c r="A36" s="18">
        <v>38383</v>
      </c>
      <c r="B36" s="19">
        <v>38383</v>
      </c>
      <c r="C36" s="36">
        <v>33.200000000000003</v>
      </c>
      <c r="D36" s="36">
        <v>33.1</v>
      </c>
      <c r="E36" s="36" t="s">
        <v>28</v>
      </c>
      <c r="F36" s="36">
        <v>51.1</v>
      </c>
      <c r="G36" s="36">
        <v>20.3</v>
      </c>
      <c r="H36" s="36">
        <v>5.2</v>
      </c>
      <c r="I36" s="36">
        <v>0.9</v>
      </c>
      <c r="J36" s="36">
        <v>-35.700000000000003</v>
      </c>
      <c r="K36" s="36">
        <v>9.3000000000000007</v>
      </c>
      <c r="L36" s="36">
        <v>29.7</v>
      </c>
      <c r="M36" s="36">
        <v>110</v>
      </c>
      <c r="N36" s="36">
        <v>72.8</v>
      </c>
      <c r="O36" s="36">
        <v>6.1</v>
      </c>
      <c r="P36" s="36">
        <v>-8.9421130776690578</v>
      </c>
      <c r="Q36" s="36">
        <v>-58.343250800268123</v>
      </c>
      <c r="R36" s="36">
        <v>45.25180522374194</v>
      </c>
      <c r="S36" s="36">
        <v>-11.223837156641128</v>
      </c>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x14ac:dyDescent="0.35">
      <c r="A37" s="18"/>
      <c r="B37" s="19">
        <v>38411</v>
      </c>
      <c r="C37" s="36">
        <v>24.5</v>
      </c>
      <c r="D37" s="36">
        <v>17.8</v>
      </c>
      <c r="E37" s="36" t="s">
        <v>28</v>
      </c>
      <c r="F37" s="36">
        <v>51.1</v>
      </c>
      <c r="G37" s="36">
        <v>23.3</v>
      </c>
      <c r="H37" s="36">
        <v>-0.3</v>
      </c>
      <c r="I37" s="36">
        <v>2.8</v>
      </c>
      <c r="J37" s="36">
        <v>-34.5</v>
      </c>
      <c r="K37" s="36">
        <v>1.6</v>
      </c>
      <c r="L37" s="36">
        <v>31.6</v>
      </c>
      <c r="M37" s="36">
        <v>137.6</v>
      </c>
      <c r="N37" s="36">
        <v>45.7</v>
      </c>
      <c r="O37" s="36">
        <v>19.100000000000001</v>
      </c>
      <c r="P37" s="36">
        <v>8.0038332096819484</v>
      </c>
      <c r="Q37" s="36">
        <v>67.474188011992126</v>
      </c>
      <c r="R37" s="36">
        <v>55.369217555993067</v>
      </c>
      <c r="S37" s="36">
        <v>-18.164260820635629</v>
      </c>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row>
    <row r="38" spans="1:52" x14ac:dyDescent="0.35">
      <c r="A38" s="18"/>
      <c r="B38" s="19">
        <v>38442</v>
      </c>
      <c r="C38" s="36">
        <v>21.9</v>
      </c>
      <c r="D38" s="36">
        <v>8.6999999999999993</v>
      </c>
      <c r="E38" s="36" t="s">
        <v>28</v>
      </c>
      <c r="F38" s="36">
        <v>84.8</v>
      </c>
      <c r="G38" s="36">
        <v>21</v>
      </c>
      <c r="H38" s="36">
        <v>-1.9</v>
      </c>
      <c r="I38" s="36">
        <v>-0.3</v>
      </c>
      <c r="J38" s="36">
        <v>1.3</v>
      </c>
      <c r="K38" s="36">
        <v>-2.4</v>
      </c>
      <c r="L38" s="36">
        <v>30.6</v>
      </c>
      <c r="M38" s="36">
        <v>116.1</v>
      </c>
      <c r="N38" s="36">
        <v>55.6</v>
      </c>
      <c r="O38" s="36">
        <v>14.8</v>
      </c>
      <c r="P38" s="36">
        <v>0.24331947478206623</v>
      </c>
      <c r="Q38" s="36">
        <v>-70.678249652088283</v>
      </c>
      <c r="R38" s="36">
        <v>51.668559169892745</v>
      </c>
      <c r="S38" s="36">
        <v>18.230432677291507</v>
      </c>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x14ac:dyDescent="0.35">
      <c r="A39" s="18"/>
      <c r="B39" s="19">
        <v>38471</v>
      </c>
      <c r="C39" s="36">
        <v>21.8</v>
      </c>
      <c r="D39" s="36">
        <v>12.8</v>
      </c>
      <c r="E39" s="36" t="s">
        <v>28</v>
      </c>
      <c r="F39" s="36">
        <v>62.9</v>
      </c>
      <c r="G39" s="36">
        <v>17.100000000000001</v>
      </c>
      <c r="H39" s="36">
        <v>6</v>
      </c>
      <c r="I39" s="36">
        <v>-4.8</v>
      </c>
      <c r="J39" s="36">
        <v>-2</v>
      </c>
      <c r="K39" s="36">
        <v>9.1</v>
      </c>
      <c r="L39" s="36">
        <v>26</v>
      </c>
      <c r="M39" s="36">
        <v>89.9</v>
      </c>
      <c r="N39" s="36">
        <v>51.3</v>
      </c>
      <c r="O39" s="36">
        <v>12.2</v>
      </c>
      <c r="P39" s="36">
        <v>-11.898396206912023</v>
      </c>
      <c r="Q39" s="36">
        <v>-46.903766690845792</v>
      </c>
      <c r="R39" s="36">
        <v>74.024489674412052</v>
      </c>
      <c r="S39" s="36">
        <v>-26.294064087777507</v>
      </c>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x14ac:dyDescent="0.35">
      <c r="A40" s="18"/>
      <c r="B40" s="19">
        <v>38503</v>
      </c>
      <c r="C40" s="36">
        <v>21.4</v>
      </c>
      <c r="D40" s="36">
        <v>16</v>
      </c>
      <c r="E40" s="36" t="s">
        <v>28</v>
      </c>
      <c r="F40" s="36">
        <v>50.1</v>
      </c>
      <c r="G40" s="36">
        <v>15.4</v>
      </c>
      <c r="H40" s="36">
        <v>5.3</v>
      </c>
      <c r="I40" s="36">
        <v>-8.1</v>
      </c>
      <c r="J40" s="36">
        <v>-2.6</v>
      </c>
      <c r="K40" s="36">
        <v>9.1</v>
      </c>
      <c r="L40" s="36">
        <v>24.4</v>
      </c>
      <c r="M40" s="36">
        <v>166.7</v>
      </c>
      <c r="N40" s="36">
        <v>46.1</v>
      </c>
      <c r="O40" s="36">
        <v>10.3</v>
      </c>
      <c r="P40" s="36">
        <v>-14.334675202910773</v>
      </c>
      <c r="Q40" s="36">
        <v>-45.004755883728301</v>
      </c>
      <c r="R40" s="36">
        <v>73.311644422515528</v>
      </c>
      <c r="S40" s="36">
        <v>-29.681979449043816</v>
      </c>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x14ac:dyDescent="0.35">
      <c r="A41" s="18"/>
      <c r="B41" s="19">
        <v>38533</v>
      </c>
      <c r="C41" s="36">
        <v>15.4</v>
      </c>
      <c r="D41" s="36">
        <v>16.100000000000001</v>
      </c>
      <c r="E41" s="36" t="s">
        <v>28</v>
      </c>
      <c r="F41" s="36">
        <v>17</v>
      </c>
      <c r="G41" s="36">
        <v>12.1</v>
      </c>
      <c r="H41" s="36">
        <v>22.3</v>
      </c>
      <c r="I41" s="36">
        <v>-13</v>
      </c>
      <c r="J41" s="36">
        <v>-2.2999999999999998</v>
      </c>
      <c r="K41" s="36">
        <v>35.200000000000003</v>
      </c>
      <c r="L41" s="36">
        <v>14.1</v>
      </c>
      <c r="M41" s="36">
        <v>16.3</v>
      </c>
      <c r="N41" s="36">
        <v>28.4</v>
      </c>
      <c r="O41" s="36">
        <v>8</v>
      </c>
      <c r="P41" s="36">
        <v>-4.9342371381056713</v>
      </c>
      <c r="Q41" s="36">
        <v>-20.633863300282744</v>
      </c>
      <c r="R41" s="36">
        <v>73.80619753713033</v>
      </c>
      <c r="S41" s="36">
        <v>-21.973670058328626</v>
      </c>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x14ac:dyDescent="0.35">
      <c r="A42" s="18"/>
      <c r="B42" s="19">
        <v>38562</v>
      </c>
      <c r="C42" s="36">
        <v>13.5</v>
      </c>
      <c r="D42" s="36">
        <v>13.8</v>
      </c>
      <c r="E42" s="36" t="s">
        <v>28</v>
      </c>
      <c r="F42" s="36">
        <v>13</v>
      </c>
      <c r="G42" s="36">
        <v>13.4</v>
      </c>
      <c r="H42" s="36">
        <v>24.7</v>
      </c>
      <c r="I42" s="36">
        <v>-17.100000000000001</v>
      </c>
      <c r="J42" s="36">
        <v>8.6999999999999993</v>
      </c>
      <c r="K42" s="36">
        <v>39.299999999999997</v>
      </c>
      <c r="L42" s="36">
        <v>13.5</v>
      </c>
      <c r="M42" s="36">
        <v>95.8</v>
      </c>
      <c r="N42" s="36">
        <v>26.2</v>
      </c>
      <c r="O42" s="36">
        <v>5.2</v>
      </c>
      <c r="P42" s="36">
        <v>3.6170195176270745</v>
      </c>
      <c r="Q42" s="36">
        <v>-17.96818869447905</v>
      </c>
      <c r="R42" s="36">
        <v>160.10581032362302</v>
      </c>
      <c r="S42" s="36">
        <v>-14.722346604295641</v>
      </c>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row>
    <row r="43" spans="1:52" x14ac:dyDescent="0.35">
      <c r="A43" s="18"/>
      <c r="B43" s="19">
        <v>38595</v>
      </c>
      <c r="C43" s="36">
        <v>13.5</v>
      </c>
      <c r="D43" s="36">
        <v>12.7</v>
      </c>
      <c r="E43" s="36" t="s">
        <v>28</v>
      </c>
      <c r="F43" s="36">
        <v>16.8</v>
      </c>
      <c r="G43" s="36">
        <v>13.2</v>
      </c>
      <c r="H43" s="36">
        <v>11</v>
      </c>
      <c r="I43" s="36">
        <v>-27.7</v>
      </c>
      <c r="J43" s="36">
        <v>45</v>
      </c>
      <c r="K43" s="36">
        <v>20</v>
      </c>
      <c r="L43" s="36">
        <v>14.5</v>
      </c>
      <c r="M43" s="36">
        <v>67.099999999999994</v>
      </c>
      <c r="N43" s="36">
        <v>22.3</v>
      </c>
      <c r="O43" s="36">
        <v>8.3000000000000007</v>
      </c>
      <c r="P43" s="36">
        <v>7.7156194042402415</v>
      </c>
      <c r="Q43" s="36">
        <v>-32.031571836505037</v>
      </c>
      <c r="R43" s="36">
        <v>136.83266169935243</v>
      </c>
      <c r="S43" s="36">
        <v>-3.5609771045536545</v>
      </c>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row>
    <row r="44" spans="1:52" x14ac:dyDescent="0.35">
      <c r="A44" s="18"/>
      <c r="B44" s="19">
        <v>38625</v>
      </c>
      <c r="C44" s="36">
        <v>13.1</v>
      </c>
      <c r="D44" s="36">
        <v>15.8</v>
      </c>
      <c r="E44" s="36" t="s">
        <v>28</v>
      </c>
      <c r="F44" s="36">
        <v>22.6</v>
      </c>
      <c r="G44" s="36">
        <v>-0.6</v>
      </c>
      <c r="H44" s="36">
        <v>12.5</v>
      </c>
      <c r="I44" s="36">
        <v>-29.7</v>
      </c>
      <c r="J44" s="36">
        <v>161.19999999999999</v>
      </c>
      <c r="K44" s="36">
        <v>20.399999999999999</v>
      </c>
      <c r="L44" s="36">
        <v>-4.0999999999999996</v>
      </c>
      <c r="M44" s="36">
        <v>-44.3</v>
      </c>
      <c r="N44" s="36">
        <v>-12.4</v>
      </c>
      <c r="O44" s="36">
        <v>6.3</v>
      </c>
      <c r="P44" s="36">
        <v>9.6575253690682779</v>
      </c>
      <c r="Q44" s="36">
        <v>-13.535420405935191</v>
      </c>
      <c r="R44" s="36">
        <v>143.15879618764632</v>
      </c>
      <c r="S44" s="36">
        <v>-6.059054246514</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row>
    <row r="45" spans="1:52" x14ac:dyDescent="0.35">
      <c r="A45" s="18"/>
      <c r="B45" s="19">
        <v>38653</v>
      </c>
      <c r="C45" s="36">
        <v>12.2</v>
      </c>
      <c r="D45" s="36">
        <v>18.899999999999999</v>
      </c>
      <c r="E45" s="36" t="s">
        <v>28</v>
      </c>
      <c r="F45" s="36">
        <v>13.1</v>
      </c>
      <c r="G45" s="36">
        <v>-4.5999999999999996</v>
      </c>
      <c r="H45" s="36">
        <v>8.6</v>
      </c>
      <c r="I45" s="36">
        <v>-27.7</v>
      </c>
      <c r="J45" s="36">
        <v>193.5</v>
      </c>
      <c r="K45" s="36">
        <v>13.4</v>
      </c>
      <c r="L45" s="36">
        <v>-7.5</v>
      </c>
      <c r="M45" s="36">
        <v>-27.2</v>
      </c>
      <c r="N45" s="36">
        <v>-23</v>
      </c>
      <c r="O45" s="36">
        <v>3.9</v>
      </c>
      <c r="P45" s="36">
        <v>0.16271334544545879</v>
      </c>
      <c r="Q45" s="36">
        <v>118.64315193219619</v>
      </c>
      <c r="R45" s="36">
        <v>-22.614119619453295</v>
      </c>
      <c r="S45" s="36">
        <v>-7.5963428571891427</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x14ac:dyDescent="0.35">
      <c r="A46" s="18"/>
      <c r="B46" s="19">
        <v>38686</v>
      </c>
      <c r="C46" s="36">
        <v>10.199999999999999</v>
      </c>
      <c r="D46" s="36">
        <v>13.6</v>
      </c>
      <c r="E46" s="36" t="s">
        <v>28</v>
      </c>
      <c r="F46" s="36">
        <v>15.9</v>
      </c>
      <c r="G46" s="36">
        <v>-1.9</v>
      </c>
      <c r="H46" s="36">
        <v>4</v>
      </c>
      <c r="I46" s="36">
        <v>-23.5</v>
      </c>
      <c r="J46" s="36">
        <v>25.6</v>
      </c>
      <c r="K46" s="36">
        <v>9.8000000000000007</v>
      </c>
      <c r="L46" s="36">
        <v>-5.6</v>
      </c>
      <c r="M46" s="36">
        <v>-7.2</v>
      </c>
      <c r="N46" s="36">
        <v>-20.399999999999999</v>
      </c>
      <c r="O46" s="36">
        <v>3.2</v>
      </c>
      <c r="P46" s="36">
        <v>14.284061941641166</v>
      </c>
      <c r="Q46" s="36">
        <v>-13.064296518318994</v>
      </c>
      <c r="R46" s="36">
        <v>13.172542086227976</v>
      </c>
      <c r="S46" s="36">
        <v>20.085433330104049</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row>
    <row r="47" spans="1:52" x14ac:dyDescent="0.35">
      <c r="A47" s="18">
        <v>38716</v>
      </c>
      <c r="B47" s="19">
        <v>38716</v>
      </c>
      <c r="C47" s="36">
        <v>23.6</v>
      </c>
      <c r="D47" s="36">
        <v>39.799999999999997</v>
      </c>
      <c r="E47" s="36" t="s">
        <v>28</v>
      </c>
      <c r="F47" s="36">
        <v>19</v>
      </c>
      <c r="G47" s="36">
        <v>-6</v>
      </c>
      <c r="H47" s="36">
        <v>-4.0999999999999996</v>
      </c>
      <c r="I47" s="36">
        <v>-12.8</v>
      </c>
      <c r="J47" s="36">
        <v>26.9</v>
      </c>
      <c r="K47" s="36">
        <v>-3.6</v>
      </c>
      <c r="L47" s="36">
        <v>-11.5</v>
      </c>
      <c r="M47" s="36">
        <v>-25.5</v>
      </c>
      <c r="N47" s="36">
        <v>-29.8</v>
      </c>
      <c r="O47" s="36">
        <v>1.8</v>
      </c>
      <c r="P47" s="36">
        <v>28.676803274286534</v>
      </c>
      <c r="Q47" s="36">
        <v>10.322194244701329</v>
      </c>
      <c r="R47" s="36">
        <v>0.54198402022153747</v>
      </c>
      <c r="S47" s="36">
        <v>55.010397568714431</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row>
    <row r="48" spans="1:52" x14ac:dyDescent="0.35">
      <c r="A48" s="18">
        <v>38748</v>
      </c>
      <c r="B48" s="19">
        <v>38748</v>
      </c>
      <c r="C48" s="36">
        <v>3.8</v>
      </c>
      <c r="D48" s="36">
        <v>4.7</v>
      </c>
      <c r="E48" s="36" t="s">
        <v>28</v>
      </c>
      <c r="F48" s="36">
        <v>0.3</v>
      </c>
      <c r="G48" s="36">
        <v>4.8</v>
      </c>
      <c r="H48" s="36">
        <v>-7.1</v>
      </c>
      <c r="I48" s="36">
        <v>-9.6</v>
      </c>
      <c r="J48" s="36">
        <v>6.6</v>
      </c>
      <c r="K48" s="36">
        <v>-7.1</v>
      </c>
      <c r="L48" s="36">
        <v>-0.5</v>
      </c>
      <c r="M48" s="36">
        <v>0.2</v>
      </c>
      <c r="N48" s="36">
        <v>-30.6</v>
      </c>
      <c r="O48" s="36">
        <v>21.4</v>
      </c>
      <c r="P48" s="36">
        <v>54.832295725755429</v>
      </c>
      <c r="Q48" s="36">
        <v>38.013394523706822</v>
      </c>
      <c r="R48" s="36">
        <v>28.670349669401585</v>
      </c>
      <c r="S48" s="36">
        <v>75.12193486535763</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spans="1:52" x14ac:dyDescent="0.35">
      <c r="A49" s="18"/>
      <c r="B49" s="19">
        <v>38776</v>
      </c>
      <c r="C49" s="36">
        <v>4.0999999999999996</v>
      </c>
      <c r="D49" s="36">
        <v>3.9</v>
      </c>
      <c r="E49" s="36" t="s">
        <v>28</v>
      </c>
      <c r="F49" s="36">
        <v>1.2</v>
      </c>
      <c r="G49" s="36">
        <v>7.4</v>
      </c>
      <c r="H49" s="36">
        <v>-1.8</v>
      </c>
      <c r="I49" s="36">
        <v>-14.5</v>
      </c>
      <c r="J49" s="36">
        <v>2.6</v>
      </c>
      <c r="K49" s="36">
        <v>0.9</v>
      </c>
      <c r="L49" s="36">
        <v>2.8</v>
      </c>
      <c r="M49" s="36">
        <v>-1.1000000000000001</v>
      </c>
      <c r="N49" s="36">
        <v>-16.3</v>
      </c>
      <c r="O49" s="36">
        <v>14.5</v>
      </c>
      <c r="P49" s="36">
        <v>45.640619090947723</v>
      </c>
      <c r="Q49" s="36">
        <v>-8.0438471228270245</v>
      </c>
      <c r="R49" s="36">
        <v>20.44626021389384</v>
      </c>
      <c r="S49" s="36">
        <v>79.026750480107481</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row>
    <row r="50" spans="1:52" x14ac:dyDescent="0.35">
      <c r="A50" s="18"/>
      <c r="B50" s="19">
        <v>38807</v>
      </c>
      <c r="C50" s="36">
        <v>7.6</v>
      </c>
      <c r="D50" s="36">
        <v>10.1</v>
      </c>
      <c r="E50" s="36" t="s">
        <v>28</v>
      </c>
      <c r="F50" s="36">
        <v>-2.5</v>
      </c>
      <c r="G50" s="36">
        <v>10.6</v>
      </c>
      <c r="H50" s="36">
        <v>-4.4000000000000004</v>
      </c>
      <c r="I50" s="36">
        <v>-28.4</v>
      </c>
      <c r="J50" s="36">
        <v>12.5</v>
      </c>
      <c r="K50" s="36">
        <v>0.2</v>
      </c>
      <c r="L50" s="36">
        <v>6.9</v>
      </c>
      <c r="M50" s="36">
        <v>19</v>
      </c>
      <c r="N50" s="36">
        <v>-16.3</v>
      </c>
      <c r="O50" s="36">
        <v>18.2</v>
      </c>
      <c r="P50" s="36">
        <v>46.862048720291568</v>
      </c>
      <c r="Q50" s="36">
        <v>86.778481222447482</v>
      </c>
      <c r="R50" s="36">
        <v>55.34877989629917</v>
      </c>
      <c r="S50" s="36">
        <v>37.438379765113943</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row>
    <row r="51" spans="1:52" x14ac:dyDescent="0.35">
      <c r="A51" s="18"/>
      <c r="B51" s="19">
        <v>38835</v>
      </c>
      <c r="C51" s="36">
        <v>9.4</v>
      </c>
      <c r="D51" s="36">
        <v>13.3</v>
      </c>
      <c r="E51" s="36" t="s">
        <v>28</v>
      </c>
      <c r="F51" s="36">
        <v>-4.5</v>
      </c>
      <c r="G51" s="36">
        <v>13.2</v>
      </c>
      <c r="H51" s="36">
        <v>-3.6</v>
      </c>
      <c r="I51" s="36">
        <v>-26.1</v>
      </c>
      <c r="J51" s="36">
        <v>13.7</v>
      </c>
      <c r="K51" s="36">
        <v>0.4</v>
      </c>
      <c r="L51" s="36">
        <v>8.3000000000000007</v>
      </c>
      <c r="M51" s="36">
        <v>-4.7</v>
      </c>
      <c r="N51" s="36">
        <v>-10.9</v>
      </c>
      <c r="O51" s="36">
        <v>19.5</v>
      </c>
      <c r="P51" s="36">
        <v>60.788308172399184</v>
      </c>
      <c r="Q51" s="36">
        <v>98.059227782700958</v>
      </c>
      <c r="R51" s="36">
        <v>64.878521754211619</v>
      </c>
      <c r="S51" s="36">
        <v>52.873284964275911</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row>
    <row r="52" spans="1:52" x14ac:dyDescent="0.35">
      <c r="A52" s="18"/>
      <c r="B52" s="19">
        <v>38868</v>
      </c>
      <c r="C52" s="36">
        <v>11.1</v>
      </c>
      <c r="D52" s="36">
        <v>13</v>
      </c>
      <c r="E52" s="36" t="s">
        <v>28</v>
      </c>
      <c r="F52" s="36">
        <v>-1</v>
      </c>
      <c r="G52" s="36">
        <v>17.399999999999999</v>
      </c>
      <c r="H52" s="36">
        <v>-2.9</v>
      </c>
      <c r="I52" s="36">
        <v>-23.7</v>
      </c>
      <c r="J52" s="36">
        <v>11.7</v>
      </c>
      <c r="K52" s="36">
        <v>0.7</v>
      </c>
      <c r="L52" s="36">
        <v>12.8</v>
      </c>
      <c r="M52" s="36">
        <v>62.8</v>
      </c>
      <c r="N52" s="36">
        <v>-11</v>
      </c>
      <c r="O52" s="36">
        <v>20.100000000000001</v>
      </c>
      <c r="P52" s="36">
        <v>67.492492781290764</v>
      </c>
      <c r="Q52" s="36">
        <v>46.270195952652202</v>
      </c>
      <c r="R52" s="36">
        <v>57.498440928448559</v>
      </c>
      <c r="S52" s="36">
        <v>76.679449718927572</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row>
    <row r="53" spans="1:52" x14ac:dyDescent="0.35">
      <c r="A53" s="18"/>
      <c r="B53" s="19">
        <v>38898</v>
      </c>
      <c r="C53" s="36">
        <v>12.2</v>
      </c>
      <c r="D53" s="36">
        <v>9.8000000000000007</v>
      </c>
      <c r="E53" s="36" t="s">
        <v>28</v>
      </c>
      <c r="F53" s="36">
        <v>16.3</v>
      </c>
      <c r="G53" s="36">
        <v>15.8</v>
      </c>
      <c r="H53" s="36">
        <v>-2.1</v>
      </c>
      <c r="I53" s="36">
        <v>-8.9</v>
      </c>
      <c r="J53" s="36">
        <v>2.9</v>
      </c>
      <c r="K53" s="36">
        <v>-1</v>
      </c>
      <c r="L53" s="36">
        <v>11.7</v>
      </c>
      <c r="M53" s="36">
        <v>211.6</v>
      </c>
      <c r="N53" s="36">
        <v>-22.6</v>
      </c>
      <c r="O53" s="36">
        <v>19.399999999999999</v>
      </c>
      <c r="P53" s="36">
        <v>55.53104202696624</v>
      </c>
      <c r="Q53" s="36">
        <v>26.726816433600725</v>
      </c>
      <c r="R53" s="36">
        <v>50.805895320606595</v>
      </c>
      <c r="S53" s="36">
        <v>62.492223732446398</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row>
    <row r="54" spans="1:52" x14ac:dyDescent="0.35">
      <c r="A54" s="18"/>
      <c r="B54" s="19">
        <v>38929</v>
      </c>
      <c r="C54" s="36">
        <v>12.1</v>
      </c>
      <c r="D54" s="36">
        <v>9.8000000000000007</v>
      </c>
      <c r="E54" s="36" t="s">
        <v>28</v>
      </c>
      <c r="F54" s="36">
        <v>14.2</v>
      </c>
      <c r="G54" s="36">
        <v>16.8</v>
      </c>
      <c r="H54" s="36">
        <v>-4.2</v>
      </c>
      <c r="I54" s="36">
        <v>-5.8</v>
      </c>
      <c r="J54" s="36">
        <v>-2.9</v>
      </c>
      <c r="K54" s="36">
        <v>-3.9</v>
      </c>
      <c r="L54" s="36">
        <v>12.1</v>
      </c>
      <c r="M54" s="36">
        <v>136.69999999999999</v>
      </c>
      <c r="N54" s="36">
        <v>-23.7</v>
      </c>
      <c r="O54" s="36">
        <v>21.7</v>
      </c>
      <c r="P54" s="36">
        <v>64.502035526286789</v>
      </c>
      <c r="Q54" s="36">
        <v>75.71640457991748</v>
      </c>
      <c r="R54" s="36">
        <v>87.151477967778206</v>
      </c>
      <c r="S54" s="36">
        <v>53.149395563758439</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1:52" x14ac:dyDescent="0.35">
      <c r="A55" s="18"/>
      <c r="B55" s="19">
        <v>38960</v>
      </c>
      <c r="C55" s="36">
        <v>14.9</v>
      </c>
      <c r="D55" s="36">
        <v>16.3</v>
      </c>
      <c r="E55" s="36" t="s">
        <v>28</v>
      </c>
      <c r="F55" s="36">
        <v>8.6999999999999993</v>
      </c>
      <c r="G55" s="36">
        <v>16.7</v>
      </c>
      <c r="H55" s="36">
        <v>-2.1</v>
      </c>
      <c r="I55" s="36">
        <v>-4.2</v>
      </c>
      <c r="J55" s="36">
        <v>-27.8</v>
      </c>
      <c r="K55" s="36">
        <v>-0.1</v>
      </c>
      <c r="L55" s="36">
        <v>12</v>
      </c>
      <c r="M55" s="36">
        <v>107.1</v>
      </c>
      <c r="N55" s="36">
        <v>-24.2</v>
      </c>
      <c r="O55" s="36">
        <v>22.9</v>
      </c>
      <c r="P55" s="36">
        <v>65.449312300480472</v>
      </c>
      <c r="Q55" s="36">
        <v>69.332965098270392</v>
      </c>
      <c r="R55" s="36">
        <v>122.15668827280459</v>
      </c>
      <c r="S55" s="36">
        <v>44.522173618144251</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x14ac:dyDescent="0.35">
      <c r="A56" s="18"/>
      <c r="B56" s="19">
        <v>38989</v>
      </c>
      <c r="C56" s="36">
        <v>15.3</v>
      </c>
      <c r="D56" s="36">
        <v>16.5</v>
      </c>
      <c r="E56" s="36" t="s">
        <v>28</v>
      </c>
      <c r="F56" s="36">
        <v>8.6</v>
      </c>
      <c r="G56" s="36">
        <v>17.899999999999999</v>
      </c>
      <c r="H56" s="36">
        <v>-3.1</v>
      </c>
      <c r="I56" s="36">
        <v>-6.5</v>
      </c>
      <c r="J56" s="36">
        <v>-28.9</v>
      </c>
      <c r="K56" s="36">
        <v>-0.9</v>
      </c>
      <c r="L56" s="36">
        <v>14.4</v>
      </c>
      <c r="M56" s="36">
        <v>101.3</v>
      </c>
      <c r="N56" s="36">
        <v>-13.1</v>
      </c>
      <c r="O56" s="36">
        <v>19.600000000000001</v>
      </c>
      <c r="P56" s="36">
        <v>60.478735853309786</v>
      </c>
      <c r="Q56" s="36">
        <v>150.27695245004134</v>
      </c>
      <c r="R56" s="36">
        <v>109.00530923960874</v>
      </c>
      <c r="S56" s="36">
        <v>27.117728414203079</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x14ac:dyDescent="0.35">
      <c r="A57" s="18"/>
      <c r="B57" s="19">
        <v>39021</v>
      </c>
      <c r="C57" s="36">
        <v>12.8</v>
      </c>
      <c r="D57" s="36">
        <v>11</v>
      </c>
      <c r="E57" s="36" t="s">
        <v>28</v>
      </c>
      <c r="F57" s="36">
        <v>10.7</v>
      </c>
      <c r="G57" s="36">
        <v>20.6</v>
      </c>
      <c r="H57" s="36">
        <v>-4.2</v>
      </c>
      <c r="I57" s="36">
        <v>-9.3000000000000007</v>
      </c>
      <c r="J57" s="36">
        <v>-37.6</v>
      </c>
      <c r="K57" s="36">
        <v>-1</v>
      </c>
      <c r="L57" s="36">
        <v>20.5</v>
      </c>
      <c r="M57" s="36">
        <v>134.19999999999999</v>
      </c>
      <c r="N57" s="36">
        <v>10.5</v>
      </c>
      <c r="O57" s="36">
        <v>17.100000000000001</v>
      </c>
      <c r="P57" s="36">
        <v>43.060134596056841</v>
      </c>
      <c r="Q57" s="36">
        <v>-42.385342570343667</v>
      </c>
      <c r="R57" s="36">
        <v>111.94909486120022</v>
      </c>
      <c r="S57" s="36">
        <v>47.586676197589377</v>
      </c>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x14ac:dyDescent="0.35">
      <c r="A58" s="18"/>
      <c r="B58" s="19">
        <v>39051</v>
      </c>
      <c r="C58" s="36">
        <v>21.1</v>
      </c>
      <c r="D58" s="36">
        <v>26.7</v>
      </c>
      <c r="E58" s="36" t="s">
        <v>28</v>
      </c>
      <c r="F58" s="36">
        <v>9.4</v>
      </c>
      <c r="G58" s="36">
        <v>16.2</v>
      </c>
      <c r="H58" s="36">
        <v>-1</v>
      </c>
      <c r="I58" s="36">
        <v>-6.8</v>
      </c>
      <c r="J58" s="36">
        <v>-27.8</v>
      </c>
      <c r="K58" s="36">
        <v>1.7</v>
      </c>
      <c r="L58" s="36">
        <v>16.2</v>
      </c>
      <c r="M58" s="36">
        <v>31.2</v>
      </c>
      <c r="N58" s="36">
        <v>6.2</v>
      </c>
      <c r="O58" s="36">
        <v>19.399999999999999</v>
      </c>
      <c r="P58" s="36">
        <v>29.029962099051371</v>
      </c>
      <c r="Q58" s="36">
        <v>35.56934999130398</v>
      </c>
      <c r="R58" s="36">
        <v>28.742102772074784</v>
      </c>
      <c r="S58" s="36">
        <v>28.109269814948085</v>
      </c>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x14ac:dyDescent="0.35">
      <c r="A59" s="18">
        <v>39080</v>
      </c>
      <c r="B59" s="19">
        <v>39080</v>
      </c>
      <c r="C59" s="36">
        <v>13.5</v>
      </c>
      <c r="D59" s="36">
        <v>13.3</v>
      </c>
      <c r="E59" s="36" t="s">
        <v>28</v>
      </c>
      <c r="F59" s="36">
        <v>8.4</v>
      </c>
      <c r="G59" s="36">
        <v>19</v>
      </c>
      <c r="H59" s="36">
        <v>18.899999999999999</v>
      </c>
      <c r="I59" s="36">
        <v>-15.9</v>
      </c>
      <c r="J59" s="36">
        <v>-30</v>
      </c>
      <c r="K59" s="36">
        <v>28.6</v>
      </c>
      <c r="L59" s="36">
        <v>12.6</v>
      </c>
      <c r="M59" s="36">
        <v>-26.8</v>
      </c>
      <c r="N59" s="36">
        <v>9.1999999999999993</v>
      </c>
      <c r="O59" s="36">
        <v>18</v>
      </c>
      <c r="P59" s="36">
        <v>49.09532446558508</v>
      </c>
      <c r="Q59" s="36">
        <v>89.352137563156433</v>
      </c>
      <c r="R59" s="36">
        <v>16.087437241496431</v>
      </c>
      <c r="S59" s="36">
        <v>58.568623139899358</v>
      </c>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x14ac:dyDescent="0.35">
      <c r="A60" s="18">
        <v>39113</v>
      </c>
      <c r="B60" s="19">
        <v>39113</v>
      </c>
      <c r="C60" s="36">
        <v>18.600000000000001</v>
      </c>
      <c r="D60" s="36">
        <v>22.9</v>
      </c>
      <c r="E60" s="36" t="s">
        <v>28</v>
      </c>
      <c r="F60" s="36">
        <v>6.7</v>
      </c>
      <c r="G60" s="36">
        <v>17.7</v>
      </c>
      <c r="H60" s="36">
        <v>19.7</v>
      </c>
      <c r="I60" s="36">
        <v>-22.9</v>
      </c>
      <c r="J60" s="36">
        <v>-14.7</v>
      </c>
      <c r="K60" s="36">
        <v>30.4</v>
      </c>
      <c r="L60" s="36">
        <v>12.7</v>
      </c>
      <c r="M60" s="36">
        <v>50</v>
      </c>
      <c r="N60" s="36">
        <v>-6.2</v>
      </c>
      <c r="O60" s="36">
        <v>17.5</v>
      </c>
      <c r="P60" s="36">
        <v>38.152470972837513</v>
      </c>
      <c r="Q60" s="36">
        <v>102.23223184849547</v>
      </c>
      <c r="R60" s="36">
        <v>11.394761875549387</v>
      </c>
      <c r="S60" s="36">
        <v>40.911071142950192</v>
      </c>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x14ac:dyDescent="0.35">
      <c r="A61" s="18"/>
      <c r="B61" s="19">
        <v>39141</v>
      </c>
      <c r="C61" s="36">
        <v>20.3</v>
      </c>
      <c r="D61" s="36">
        <v>26.6</v>
      </c>
      <c r="E61" s="36" t="s">
        <v>28</v>
      </c>
      <c r="F61" s="36">
        <v>4.7</v>
      </c>
      <c r="G61" s="36">
        <v>17.399999999999999</v>
      </c>
      <c r="H61" s="36">
        <v>21.4</v>
      </c>
      <c r="I61" s="36">
        <v>-21.2</v>
      </c>
      <c r="J61" s="36">
        <v>-17.2</v>
      </c>
      <c r="K61" s="36">
        <v>31.7</v>
      </c>
      <c r="L61" s="36">
        <v>15.3</v>
      </c>
      <c r="M61" s="36">
        <v>47.8</v>
      </c>
      <c r="N61" s="36">
        <v>-8.8000000000000007</v>
      </c>
      <c r="O61" s="36">
        <v>22.6</v>
      </c>
      <c r="P61" s="36">
        <v>23.483136390504235</v>
      </c>
      <c r="Q61" s="36">
        <v>91.377731601208097</v>
      </c>
      <c r="R61" s="36">
        <v>14.4526027726784</v>
      </c>
      <c r="S61" s="36">
        <v>17.083482782068625</v>
      </c>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x14ac:dyDescent="0.35">
      <c r="A62" s="18"/>
      <c r="B62" s="19">
        <v>39171</v>
      </c>
      <c r="C62" s="36">
        <v>18.399999999999999</v>
      </c>
      <c r="D62" s="36">
        <v>28.8</v>
      </c>
      <c r="E62" s="36" t="s">
        <v>28</v>
      </c>
      <c r="F62" s="36">
        <v>-0.1</v>
      </c>
      <c r="G62" s="36">
        <v>7.5</v>
      </c>
      <c r="H62" s="36">
        <v>23.3</v>
      </c>
      <c r="I62" s="36">
        <v>-6.2</v>
      </c>
      <c r="J62" s="36">
        <v>-18.5</v>
      </c>
      <c r="K62" s="36">
        <v>30.4</v>
      </c>
      <c r="L62" s="36">
        <v>4.3</v>
      </c>
      <c r="M62" s="36">
        <v>15.1</v>
      </c>
      <c r="N62" s="36">
        <v>-24.2</v>
      </c>
      <c r="O62" s="36">
        <v>14.1</v>
      </c>
      <c r="P62" s="36">
        <v>11.263006610311168</v>
      </c>
      <c r="Q62" s="36">
        <v>70.767069087411414</v>
      </c>
      <c r="R62" s="36">
        <v>-11.080647250998179</v>
      </c>
      <c r="S62" s="36">
        <v>12.537241694917073</v>
      </c>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x14ac:dyDescent="0.35">
      <c r="A63" s="18"/>
      <c r="B63" s="19">
        <v>39202</v>
      </c>
      <c r="C63" s="36">
        <v>21.8</v>
      </c>
      <c r="D63" s="36">
        <v>35.200000000000003</v>
      </c>
      <c r="E63" s="36" t="s">
        <v>28</v>
      </c>
      <c r="F63" s="36">
        <v>-1.6</v>
      </c>
      <c r="G63" s="36">
        <v>7.3</v>
      </c>
      <c r="H63" s="36">
        <v>23.1</v>
      </c>
      <c r="I63" s="36">
        <v>-7.9</v>
      </c>
      <c r="J63" s="36">
        <v>-17.899999999999999</v>
      </c>
      <c r="K63" s="36">
        <v>30.3</v>
      </c>
      <c r="L63" s="36">
        <v>6.8</v>
      </c>
      <c r="M63" s="36">
        <v>-2.7</v>
      </c>
      <c r="N63" s="36">
        <v>-2.7</v>
      </c>
      <c r="O63" s="36">
        <v>11.3</v>
      </c>
      <c r="P63" s="36">
        <v>-0.59548150818188683</v>
      </c>
      <c r="Q63" s="36">
        <v>31.190852210375635</v>
      </c>
      <c r="R63" s="36">
        <v>-33.342181261408037</v>
      </c>
      <c r="S63" s="36">
        <v>13.362866675022692</v>
      </c>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x14ac:dyDescent="0.35">
      <c r="A64" s="18"/>
      <c r="B64" s="19">
        <v>39233</v>
      </c>
      <c r="C64" s="36">
        <v>19.100000000000001</v>
      </c>
      <c r="D64" s="36">
        <v>28.8</v>
      </c>
      <c r="E64" s="36" t="s">
        <v>28</v>
      </c>
      <c r="F64" s="36">
        <v>-3.2</v>
      </c>
      <c r="G64" s="36">
        <v>11.5</v>
      </c>
      <c r="H64" s="36">
        <v>23.3</v>
      </c>
      <c r="I64" s="36">
        <v>-10.4</v>
      </c>
      <c r="J64" s="36">
        <v>-18.3</v>
      </c>
      <c r="K64" s="36">
        <v>31</v>
      </c>
      <c r="L64" s="36">
        <v>12.7</v>
      </c>
      <c r="M64" s="36">
        <v>-33.700000000000003</v>
      </c>
      <c r="N64" s="36">
        <v>24</v>
      </c>
      <c r="O64" s="36">
        <v>14.4</v>
      </c>
      <c r="P64" s="36">
        <v>-0.75545366951077531</v>
      </c>
      <c r="Q64" s="36">
        <v>59.554470185003986</v>
      </c>
      <c r="R64" s="36">
        <v>-29.824439785536335</v>
      </c>
      <c r="S64" s="36">
        <v>6.2755804156206008</v>
      </c>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x14ac:dyDescent="0.35">
      <c r="A65" s="18"/>
      <c r="B65" s="19">
        <v>39262</v>
      </c>
      <c r="C65" s="36">
        <v>15.6</v>
      </c>
      <c r="D65" s="36">
        <v>20.8</v>
      </c>
      <c r="E65" s="36" t="s">
        <v>28</v>
      </c>
      <c r="F65" s="36">
        <v>-7.2</v>
      </c>
      <c r="G65" s="36">
        <v>20.8</v>
      </c>
      <c r="H65" s="36">
        <v>21.3</v>
      </c>
      <c r="I65" s="36">
        <v>-26</v>
      </c>
      <c r="J65" s="36">
        <v>-12.7</v>
      </c>
      <c r="K65" s="36">
        <v>32.1</v>
      </c>
      <c r="L65" s="36">
        <v>26.6</v>
      </c>
      <c r="M65" s="36">
        <v>68.099999999999994</v>
      </c>
      <c r="N65" s="36">
        <v>39.299999999999997</v>
      </c>
      <c r="O65" s="36">
        <v>17.399999999999999</v>
      </c>
      <c r="P65" s="36">
        <v>-3.1169443766040059</v>
      </c>
      <c r="Q65" s="36">
        <v>81.55281805353377</v>
      </c>
      <c r="R65" s="36">
        <v>-26.756981631809644</v>
      </c>
      <c r="S65" s="36">
        <v>-2.2301907830351961</v>
      </c>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x14ac:dyDescent="0.35">
      <c r="A66" s="18"/>
      <c r="B66" s="19">
        <v>39294</v>
      </c>
      <c r="C66" s="36">
        <v>16.3</v>
      </c>
      <c r="D66" s="36">
        <v>23.1</v>
      </c>
      <c r="E66" s="36" t="s">
        <v>28</v>
      </c>
      <c r="F66" s="36">
        <v>-7.6</v>
      </c>
      <c r="G66" s="36">
        <v>18.399999999999999</v>
      </c>
      <c r="H66" s="36">
        <v>20.9</v>
      </c>
      <c r="I66" s="36">
        <v>-27.3</v>
      </c>
      <c r="J66" s="36">
        <v>-7.4</v>
      </c>
      <c r="K66" s="36">
        <v>31.6</v>
      </c>
      <c r="L66" s="36">
        <v>20.5</v>
      </c>
      <c r="M66" s="36">
        <v>37.200000000000003</v>
      </c>
      <c r="N66" s="36">
        <v>31.1</v>
      </c>
      <c r="O66" s="36">
        <v>14.9</v>
      </c>
      <c r="P66" s="36">
        <v>8.7280877160260069</v>
      </c>
      <c r="Q66" s="36">
        <v>158.07311107558587</v>
      </c>
      <c r="R66" s="36">
        <v>-37.324854147286494</v>
      </c>
      <c r="S66" s="36">
        <v>6.6265275197059301</v>
      </c>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x14ac:dyDescent="0.35">
      <c r="A67" s="18"/>
      <c r="B67" s="19">
        <v>39325</v>
      </c>
      <c r="C67" s="36">
        <v>15.2</v>
      </c>
      <c r="D67" s="36">
        <v>20.3</v>
      </c>
      <c r="E67" s="36" t="s">
        <v>28</v>
      </c>
      <c r="F67" s="36">
        <v>-9</v>
      </c>
      <c r="G67" s="36">
        <v>21.4</v>
      </c>
      <c r="H67" s="36">
        <v>21</v>
      </c>
      <c r="I67" s="36">
        <v>-17</v>
      </c>
      <c r="J67" s="36">
        <v>-8</v>
      </c>
      <c r="K67" s="36">
        <v>28.7</v>
      </c>
      <c r="L67" s="36">
        <v>21.1</v>
      </c>
      <c r="M67" s="36">
        <v>-0.8</v>
      </c>
      <c r="N67" s="36">
        <v>59.2</v>
      </c>
      <c r="O67" s="36">
        <v>12.1</v>
      </c>
      <c r="P67" s="36">
        <v>22.713801412086653</v>
      </c>
      <c r="Q67" s="36">
        <v>43.003711017956739</v>
      </c>
      <c r="R67" s="36">
        <v>6.7796254506000952</v>
      </c>
      <c r="S67" s="36">
        <v>28.09805945681682</v>
      </c>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x14ac:dyDescent="0.35">
      <c r="A68" s="18"/>
      <c r="B68" s="19">
        <v>39353</v>
      </c>
      <c r="C68" s="36">
        <v>15.5</v>
      </c>
      <c r="D68" s="36">
        <v>18.3</v>
      </c>
      <c r="E68" s="36" t="s">
        <v>28</v>
      </c>
      <c r="F68" s="36">
        <v>-9.4</v>
      </c>
      <c r="G68" s="36">
        <v>28.2</v>
      </c>
      <c r="H68" s="36">
        <v>23.1</v>
      </c>
      <c r="I68" s="36">
        <v>-17.100000000000001</v>
      </c>
      <c r="J68" s="36">
        <v>-4.3</v>
      </c>
      <c r="K68" s="36">
        <v>30.8</v>
      </c>
      <c r="L68" s="36">
        <v>24.7</v>
      </c>
      <c r="M68" s="36">
        <v>5.3</v>
      </c>
      <c r="N68" s="36">
        <v>47.9</v>
      </c>
      <c r="O68" s="36">
        <v>20</v>
      </c>
      <c r="P68" s="36">
        <v>46.444822103398479</v>
      </c>
      <c r="Q68" s="36">
        <v>7.5111306051654436</v>
      </c>
      <c r="R68" s="36">
        <v>62.902589308567222</v>
      </c>
      <c r="S68" s="36">
        <v>50.004723484714141</v>
      </c>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x14ac:dyDescent="0.35">
      <c r="A69" s="18"/>
      <c r="B69" s="19">
        <v>39386</v>
      </c>
      <c r="C69" s="36">
        <v>21.7</v>
      </c>
      <c r="D69" s="36">
        <v>25.2</v>
      </c>
      <c r="E69" s="36" t="s">
        <v>28</v>
      </c>
      <c r="F69" s="36">
        <v>-11.8</v>
      </c>
      <c r="G69" s="36">
        <v>40.1</v>
      </c>
      <c r="H69" s="36">
        <v>23.4</v>
      </c>
      <c r="I69" s="36">
        <v>-23.3</v>
      </c>
      <c r="J69" s="36">
        <v>-2.8</v>
      </c>
      <c r="K69" s="36">
        <v>32</v>
      </c>
      <c r="L69" s="36">
        <v>23.4</v>
      </c>
      <c r="M69" s="36">
        <v>0.9</v>
      </c>
      <c r="N69" s="36">
        <v>19.7</v>
      </c>
      <c r="O69" s="36">
        <v>28.1</v>
      </c>
      <c r="P69" s="36">
        <v>120.96483392706787</v>
      </c>
      <c r="Q69" s="36">
        <v>276.85724649324499</v>
      </c>
      <c r="R69" s="36">
        <v>272.89675615212803</v>
      </c>
      <c r="S69" s="36">
        <v>25.024195826695099</v>
      </c>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x14ac:dyDescent="0.35">
      <c r="A70" s="18"/>
      <c r="B70" s="19">
        <v>39416</v>
      </c>
      <c r="C70" s="36">
        <v>16.5</v>
      </c>
      <c r="D70" s="36">
        <v>18.8</v>
      </c>
      <c r="E70" s="36" t="s">
        <v>28</v>
      </c>
      <c r="F70" s="36">
        <v>-11.8</v>
      </c>
      <c r="G70" s="36">
        <v>33.1</v>
      </c>
      <c r="H70" s="36">
        <v>35.5</v>
      </c>
      <c r="I70" s="36">
        <v>-21.5</v>
      </c>
      <c r="J70" s="36">
        <v>-5.6</v>
      </c>
      <c r="K70" s="36">
        <v>46.7</v>
      </c>
      <c r="L70" s="36">
        <v>18.7</v>
      </c>
      <c r="M70" s="36">
        <v>33.6</v>
      </c>
      <c r="N70" s="36">
        <v>14</v>
      </c>
      <c r="O70" s="36">
        <v>19.100000000000001</v>
      </c>
      <c r="P70" s="36">
        <v>93.056532541989583</v>
      </c>
      <c r="Q70" s="36">
        <v>35.017217492196572</v>
      </c>
      <c r="R70" s="36">
        <v>251.07740280452458</v>
      </c>
      <c r="S70" s="36">
        <v>24.495398715565443</v>
      </c>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x14ac:dyDescent="0.35">
      <c r="A71" s="18">
        <v>39447</v>
      </c>
      <c r="B71" s="19">
        <v>39447</v>
      </c>
      <c r="C71" s="36">
        <v>8.3000000000000007</v>
      </c>
      <c r="D71" s="36">
        <v>7.8</v>
      </c>
      <c r="E71" s="36" t="s">
        <v>28</v>
      </c>
      <c r="F71" s="36">
        <v>-18.399999999999999</v>
      </c>
      <c r="G71" s="36">
        <v>30.9</v>
      </c>
      <c r="H71" s="36">
        <v>4.2</v>
      </c>
      <c r="I71" s="36">
        <v>-28.6</v>
      </c>
      <c r="J71" s="36">
        <v>-5</v>
      </c>
      <c r="K71" s="36">
        <v>8.8000000000000007</v>
      </c>
      <c r="L71" s="36">
        <v>22.8</v>
      </c>
      <c r="M71" s="36">
        <v>139.19999999999999</v>
      </c>
      <c r="N71" s="36">
        <v>26.4</v>
      </c>
      <c r="O71" s="36">
        <v>14.3</v>
      </c>
      <c r="P71" s="36">
        <v>76.391722495605535</v>
      </c>
      <c r="Q71" s="36">
        <v>90.107940585435188</v>
      </c>
      <c r="R71" s="36">
        <v>272.6400473130347</v>
      </c>
      <c r="S71" s="36">
        <v>6.6217517464796618</v>
      </c>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x14ac:dyDescent="0.35">
      <c r="A72" s="18">
        <v>39478</v>
      </c>
      <c r="B72" s="19">
        <v>39478</v>
      </c>
      <c r="C72" s="36">
        <v>22.6</v>
      </c>
      <c r="D72" s="36">
        <v>26.5</v>
      </c>
      <c r="E72" s="36" t="s">
        <v>28</v>
      </c>
      <c r="F72" s="36">
        <v>-17.899999999999999</v>
      </c>
      <c r="G72" s="36">
        <v>44.3</v>
      </c>
      <c r="H72" s="36">
        <v>11.4</v>
      </c>
      <c r="I72" s="36">
        <v>-8.6999999999999993</v>
      </c>
      <c r="J72" s="36">
        <v>62.6</v>
      </c>
      <c r="K72" s="36">
        <v>12.1</v>
      </c>
      <c r="L72" s="36">
        <v>26.8</v>
      </c>
      <c r="M72" s="36">
        <v>49.3</v>
      </c>
      <c r="N72" s="36">
        <v>47.4</v>
      </c>
      <c r="O72" s="36">
        <v>17.5</v>
      </c>
      <c r="P72" s="36">
        <v>128.88057040641993</v>
      </c>
      <c r="Q72" s="36">
        <v>552.9827285004726</v>
      </c>
      <c r="R72" s="36">
        <v>264.62075812467742</v>
      </c>
      <c r="S72" s="36">
        <v>-1.2187949483890594</v>
      </c>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x14ac:dyDescent="0.35">
      <c r="A73" s="18"/>
      <c r="B73" s="19">
        <v>39507</v>
      </c>
      <c r="C73" s="36">
        <v>26.6</v>
      </c>
      <c r="D73" s="36">
        <v>38</v>
      </c>
      <c r="E73" s="36" t="s">
        <v>28</v>
      </c>
      <c r="F73" s="36">
        <v>-18.3</v>
      </c>
      <c r="G73" s="36">
        <v>30.4</v>
      </c>
      <c r="H73" s="36">
        <v>15.5</v>
      </c>
      <c r="I73" s="36">
        <v>-14.8</v>
      </c>
      <c r="J73" s="36">
        <v>69.599999999999994</v>
      </c>
      <c r="K73" s="36">
        <v>17.3</v>
      </c>
      <c r="L73" s="36">
        <v>15.7</v>
      </c>
      <c r="M73" s="36">
        <v>60.5</v>
      </c>
      <c r="N73" s="36">
        <v>14.9</v>
      </c>
      <c r="O73" s="36">
        <v>10.8</v>
      </c>
      <c r="P73" s="36">
        <v>101.88586722250288</v>
      </c>
      <c r="Q73" s="36">
        <v>192.97672823746973</v>
      </c>
      <c r="R73" s="36">
        <v>257.65624378527599</v>
      </c>
      <c r="S73" s="36">
        <v>16.085304270824199</v>
      </c>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x14ac:dyDescent="0.35">
      <c r="A74" s="18"/>
      <c r="B74" s="19">
        <v>39538</v>
      </c>
      <c r="C74" s="36">
        <v>24.2</v>
      </c>
      <c r="D74" s="36">
        <v>23.1</v>
      </c>
      <c r="E74" s="36" t="s">
        <v>28</v>
      </c>
      <c r="F74" s="36">
        <v>-13.4</v>
      </c>
      <c r="G74" s="36">
        <v>56.1</v>
      </c>
      <c r="H74" s="36">
        <v>10.5</v>
      </c>
      <c r="I74" s="36">
        <v>-18.7</v>
      </c>
      <c r="J74" s="36">
        <v>68.7</v>
      </c>
      <c r="K74" s="36">
        <v>11.9</v>
      </c>
      <c r="L74" s="36">
        <v>32.4</v>
      </c>
      <c r="M74" s="36">
        <v>76.2</v>
      </c>
      <c r="N74" s="36">
        <v>53.6</v>
      </c>
      <c r="O74" s="36">
        <v>21.2</v>
      </c>
      <c r="P74" s="36">
        <v>186.52758754120418</v>
      </c>
      <c r="Q74" s="36">
        <v>691.15535195533323</v>
      </c>
      <c r="R74" s="36">
        <v>286.33848431196708</v>
      </c>
      <c r="S74" s="36">
        <v>18.951166735906376</v>
      </c>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x14ac:dyDescent="0.35">
      <c r="A75" s="18"/>
      <c r="B75" s="19">
        <v>39568</v>
      </c>
      <c r="C75" s="36">
        <v>24.5</v>
      </c>
      <c r="D75" s="36">
        <v>27</v>
      </c>
      <c r="E75" s="36" t="s">
        <v>28</v>
      </c>
      <c r="F75" s="36">
        <v>-13</v>
      </c>
      <c r="G75" s="36">
        <v>45.6</v>
      </c>
      <c r="H75" s="36">
        <v>15.8</v>
      </c>
      <c r="I75" s="36">
        <v>35.6</v>
      </c>
      <c r="J75" s="36">
        <v>16.8</v>
      </c>
      <c r="K75" s="36">
        <v>13.5</v>
      </c>
      <c r="L75" s="36">
        <v>33.200000000000003</v>
      </c>
      <c r="M75" s="36">
        <v>229.2</v>
      </c>
      <c r="N75" s="36">
        <v>21.3</v>
      </c>
      <c r="O75" s="36">
        <v>21.8</v>
      </c>
      <c r="P75" s="36">
        <v>125.0940973322888</v>
      </c>
      <c r="Q75" s="36">
        <v>250.78644707255805</v>
      </c>
      <c r="R75" s="36">
        <v>351.03879922742561</v>
      </c>
      <c r="S75" s="36">
        <v>21.689461179895865</v>
      </c>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x14ac:dyDescent="0.35">
      <c r="A76" s="18"/>
      <c r="B76" s="19">
        <v>39598</v>
      </c>
      <c r="C76" s="36">
        <v>16</v>
      </c>
      <c r="D76" s="36">
        <v>16</v>
      </c>
      <c r="E76" s="36" t="s">
        <v>28</v>
      </c>
      <c r="F76" s="36">
        <v>-13.1</v>
      </c>
      <c r="G76" s="36">
        <v>37.1</v>
      </c>
      <c r="H76" s="36">
        <v>7.3</v>
      </c>
      <c r="I76" s="36">
        <v>21.2</v>
      </c>
      <c r="J76" s="36">
        <v>69.2</v>
      </c>
      <c r="K76" s="36">
        <v>3.6</v>
      </c>
      <c r="L76" s="36">
        <v>25.5</v>
      </c>
      <c r="M76" s="36">
        <v>238.2</v>
      </c>
      <c r="N76" s="36">
        <v>4</v>
      </c>
      <c r="O76" s="36">
        <v>18.2</v>
      </c>
      <c r="P76" s="36">
        <v>115.53336875910063</v>
      </c>
      <c r="Q76" s="36">
        <v>201.33600941815652</v>
      </c>
      <c r="R76" s="36">
        <v>355.64611937449013</v>
      </c>
      <c r="S76" s="36">
        <v>22.421065268908364</v>
      </c>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x14ac:dyDescent="0.35">
      <c r="A77" s="18"/>
      <c r="B77" s="19">
        <v>39629</v>
      </c>
      <c r="C77" s="36">
        <v>22.5</v>
      </c>
      <c r="D77" s="36">
        <v>25.1</v>
      </c>
      <c r="E77" s="36" t="s">
        <v>28</v>
      </c>
      <c r="F77" s="36">
        <v>-7.7</v>
      </c>
      <c r="G77" s="36">
        <v>35.4</v>
      </c>
      <c r="H77" s="36">
        <v>4.4000000000000004</v>
      </c>
      <c r="I77" s="36">
        <v>19</v>
      </c>
      <c r="J77" s="36">
        <v>73.5</v>
      </c>
      <c r="K77" s="36">
        <v>0.4</v>
      </c>
      <c r="L77" s="36">
        <v>27.8</v>
      </c>
      <c r="M77" s="36">
        <v>51.7</v>
      </c>
      <c r="N77" s="36">
        <v>22.4</v>
      </c>
      <c r="O77" s="36">
        <v>25.6</v>
      </c>
      <c r="P77" s="36">
        <v>100.14472083616242</v>
      </c>
      <c r="Q77" s="36">
        <v>119.15508210693011</v>
      </c>
      <c r="R77" s="36">
        <v>255.78593690566342</v>
      </c>
      <c r="S77" s="36">
        <v>42.259932065811768</v>
      </c>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x14ac:dyDescent="0.35">
      <c r="A78" s="18"/>
      <c r="B78" s="19">
        <v>39660</v>
      </c>
      <c r="C78" s="36">
        <v>29.9</v>
      </c>
      <c r="D78" s="36">
        <v>36.6</v>
      </c>
      <c r="E78" s="36" t="s">
        <v>28</v>
      </c>
      <c r="F78" s="36">
        <v>-7.7</v>
      </c>
      <c r="G78" s="36">
        <v>37.1</v>
      </c>
      <c r="H78" s="36">
        <v>10.8</v>
      </c>
      <c r="I78" s="36">
        <v>105</v>
      </c>
      <c r="J78" s="36">
        <v>75.7</v>
      </c>
      <c r="K78" s="36">
        <v>-1.8</v>
      </c>
      <c r="L78" s="36">
        <v>33.299999999999997</v>
      </c>
      <c r="M78" s="36">
        <v>79.2</v>
      </c>
      <c r="N78" s="36">
        <v>33.6</v>
      </c>
      <c r="O78" s="36">
        <v>25.9</v>
      </c>
      <c r="P78" s="36">
        <v>70.827688372234249</v>
      </c>
      <c r="Q78" s="36">
        <v>11.517075114611929</v>
      </c>
      <c r="R78" s="36">
        <v>307.66369396609201</v>
      </c>
      <c r="S78" s="36">
        <v>29.417215291776767</v>
      </c>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x14ac:dyDescent="0.35">
      <c r="A79" s="18"/>
      <c r="B79" s="19">
        <v>39689</v>
      </c>
      <c r="C79" s="36">
        <v>14.9</v>
      </c>
      <c r="D79" s="36">
        <v>13.3</v>
      </c>
      <c r="E79" s="36" t="s">
        <v>28</v>
      </c>
      <c r="F79" s="36">
        <v>-8.1999999999999993</v>
      </c>
      <c r="G79" s="36">
        <v>33.9</v>
      </c>
      <c r="H79" s="36">
        <v>9.6999999999999993</v>
      </c>
      <c r="I79" s="36">
        <v>100.3</v>
      </c>
      <c r="J79" s="36">
        <v>76.599999999999994</v>
      </c>
      <c r="K79" s="36">
        <v>-2.5</v>
      </c>
      <c r="L79" s="36">
        <v>30.6</v>
      </c>
      <c r="M79" s="36">
        <v>157</v>
      </c>
      <c r="N79" s="36">
        <v>4.2</v>
      </c>
      <c r="O79" s="36">
        <v>27.2</v>
      </c>
      <c r="P79" s="36">
        <v>62.656089039110952</v>
      </c>
      <c r="Q79" s="36">
        <v>123.70766093868579</v>
      </c>
      <c r="R79" s="36">
        <v>163.36051121477931</v>
      </c>
      <c r="S79" s="36">
        <v>10.764423291028583</v>
      </c>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x14ac:dyDescent="0.35">
      <c r="A80" s="18"/>
      <c r="B80" s="19">
        <v>39721</v>
      </c>
      <c r="C80" s="36">
        <v>5.6</v>
      </c>
      <c r="D80" s="36">
        <v>4.3</v>
      </c>
      <c r="E80" s="36" t="s">
        <v>28</v>
      </c>
      <c r="F80" s="36">
        <v>-18.5</v>
      </c>
      <c r="G80" s="36">
        <v>23.6</v>
      </c>
      <c r="H80" s="36">
        <v>27.2</v>
      </c>
      <c r="I80" s="36">
        <v>112.7</v>
      </c>
      <c r="J80" s="36">
        <v>78.7</v>
      </c>
      <c r="K80" s="36">
        <v>16.5</v>
      </c>
      <c r="L80" s="36">
        <v>21.5</v>
      </c>
      <c r="M80" s="36">
        <v>147.5</v>
      </c>
      <c r="N80" s="36">
        <v>8.5</v>
      </c>
      <c r="O80" s="36">
        <v>12</v>
      </c>
      <c r="P80" s="36">
        <v>29.391880422576111</v>
      </c>
      <c r="Q80" s="36">
        <v>65.802247553560662</v>
      </c>
      <c r="R80" s="36">
        <v>60.307210628602235</v>
      </c>
      <c r="S80" s="36">
        <v>2.6418824581004423</v>
      </c>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x14ac:dyDescent="0.35">
      <c r="A81" s="18"/>
      <c r="B81" s="19">
        <v>39752</v>
      </c>
      <c r="C81" s="36">
        <v>-6.9</v>
      </c>
      <c r="D81" s="36">
        <v>-11</v>
      </c>
      <c r="E81" s="36" t="s">
        <v>28</v>
      </c>
      <c r="F81" s="36">
        <v>-20.8</v>
      </c>
      <c r="G81" s="36">
        <v>10.6</v>
      </c>
      <c r="H81" s="36">
        <v>15.2</v>
      </c>
      <c r="I81" s="36">
        <v>135.19999999999999</v>
      </c>
      <c r="J81" s="36">
        <v>58.2</v>
      </c>
      <c r="K81" s="36">
        <v>2.5</v>
      </c>
      <c r="L81" s="36">
        <v>21.6</v>
      </c>
      <c r="M81" s="36">
        <v>188.5</v>
      </c>
      <c r="N81" s="36">
        <v>5.0999999999999996</v>
      </c>
      <c r="O81" s="36">
        <v>10</v>
      </c>
      <c r="P81" s="36">
        <v>-17.216559506102811</v>
      </c>
      <c r="Q81" s="36">
        <v>-7.562018275065804</v>
      </c>
      <c r="R81" s="36">
        <v>-33.748991503480994</v>
      </c>
      <c r="S81" s="36">
        <v>4.196987990513974</v>
      </c>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x14ac:dyDescent="0.35">
      <c r="A82" s="18"/>
      <c r="B82" s="19">
        <v>39780</v>
      </c>
      <c r="C82" s="36">
        <v>-2.8</v>
      </c>
      <c r="D82" s="36">
        <v>-8.8000000000000007</v>
      </c>
      <c r="E82" s="36" t="s">
        <v>28</v>
      </c>
      <c r="F82" s="36">
        <v>-20.3</v>
      </c>
      <c r="G82" s="36">
        <v>22.8</v>
      </c>
      <c r="H82" s="36">
        <v>-1.1000000000000001</v>
      </c>
      <c r="I82" s="36">
        <v>127</v>
      </c>
      <c r="J82" s="36">
        <v>63.3</v>
      </c>
      <c r="K82" s="36">
        <v>-14.3</v>
      </c>
      <c r="L82" s="36">
        <v>31.3</v>
      </c>
      <c r="M82" s="36">
        <v>206.2</v>
      </c>
      <c r="N82" s="36">
        <v>20</v>
      </c>
      <c r="O82" s="36">
        <v>16.600000000000001</v>
      </c>
      <c r="P82" s="36">
        <v>10.64511273201208</v>
      </c>
      <c r="Q82" s="36">
        <v>260.62478771854637</v>
      </c>
      <c r="R82" s="36">
        <v>-14.260297019120168</v>
      </c>
      <c r="S82" s="36">
        <v>7.6024330678613223</v>
      </c>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x14ac:dyDescent="0.35">
      <c r="A83" s="18">
        <v>39813</v>
      </c>
      <c r="B83" s="19">
        <v>39813</v>
      </c>
      <c r="C83" s="36">
        <v>-1.5</v>
      </c>
      <c r="D83" s="36">
        <v>-4.5</v>
      </c>
      <c r="E83" s="36" t="s">
        <v>28</v>
      </c>
      <c r="F83" s="36">
        <v>-12.6</v>
      </c>
      <c r="G83" s="36">
        <v>11</v>
      </c>
      <c r="H83" s="36">
        <v>-2.7</v>
      </c>
      <c r="I83" s="36">
        <v>104.1</v>
      </c>
      <c r="J83" s="36">
        <v>64.3</v>
      </c>
      <c r="K83" s="36">
        <v>-14</v>
      </c>
      <c r="L83" s="36">
        <v>17.7</v>
      </c>
      <c r="M83" s="36">
        <v>82.7</v>
      </c>
      <c r="N83" s="36">
        <v>-2.7</v>
      </c>
      <c r="O83" s="36">
        <v>18.3</v>
      </c>
      <c r="P83" s="36">
        <v>-0.23554005349725268</v>
      </c>
      <c r="Q83" s="36">
        <v>27.017110467290085</v>
      </c>
      <c r="R83" s="36">
        <v>-10.140382319563091</v>
      </c>
      <c r="S83" s="36">
        <v>3.1905410527029749</v>
      </c>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x14ac:dyDescent="0.35">
      <c r="A84" s="18">
        <v>39843</v>
      </c>
      <c r="B84" s="19">
        <v>39843</v>
      </c>
      <c r="C84" s="36">
        <v>-11.5</v>
      </c>
      <c r="D84" s="36">
        <v>-16.2</v>
      </c>
      <c r="E84" s="36" t="s">
        <v>28</v>
      </c>
      <c r="F84" s="36">
        <v>-16.7</v>
      </c>
      <c r="G84" s="36">
        <v>1.9</v>
      </c>
      <c r="H84" s="36">
        <v>-5.7</v>
      </c>
      <c r="I84" s="36">
        <v>-37.299999999999997</v>
      </c>
      <c r="J84" s="36">
        <v>539.29999999999995</v>
      </c>
      <c r="K84" s="36">
        <v>-11.3</v>
      </c>
      <c r="L84" s="36">
        <v>14.2</v>
      </c>
      <c r="M84" s="36">
        <v>77.900000000000006</v>
      </c>
      <c r="N84" s="36">
        <v>-2.2000000000000002</v>
      </c>
      <c r="O84" s="36">
        <v>12.6</v>
      </c>
      <c r="P84" s="36">
        <v>-20.298896323182948</v>
      </c>
      <c r="Q84" s="36">
        <v>-61.753356226149769</v>
      </c>
      <c r="R84" s="36">
        <v>-5.8247314954672245</v>
      </c>
      <c r="S84" s="36">
        <v>14.417688815202157</v>
      </c>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x14ac:dyDescent="0.35">
      <c r="A85" s="18"/>
      <c r="B85" s="19">
        <v>39871</v>
      </c>
      <c r="C85" s="36">
        <v>-23.7</v>
      </c>
      <c r="D85" s="36">
        <v>-35.6</v>
      </c>
      <c r="E85" s="36" t="s">
        <v>28</v>
      </c>
      <c r="F85" s="36">
        <v>-16.7</v>
      </c>
      <c r="G85" s="36">
        <v>9.3000000000000007</v>
      </c>
      <c r="H85" s="36">
        <v>-10.7</v>
      </c>
      <c r="I85" s="36">
        <v>-32.9</v>
      </c>
      <c r="J85" s="36">
        <v>528.9</v>
      </c>
      <c r="K85" s="36">
        <v>-16.8</v>
      </c>
      <c r="L85" s="36">
        <v>19.399999999999999</v>
      </c>
      <c r="M85" s="36">
        <v>52.2</v>
      </c>
      <c r="N85" s="36">
        <v>18.2</v>
      </c>
      <c r="O85" s="36">
        <v>15.4</v>
      </c>
      <c r="P85" s="36">
        <v>-6.8514064884058676</v>
      </c>
      <c r="Q85" s="36">
        <v>-44.857777275948635</v>
      </c>
      <c r="R85" s="36">
        <v>-5.165194468570288</v>
      </c>
      <c r="S85" s="36">
        <v>15.015107785663814</v>
      </c>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x14ac:dyDescent="0.35">
      <c r="A86" s="18"/>
      <c r="B86" s="19">
        <v>39903</v>
      </c>
      <c r="C86" s="36">
        <v>-22.9</v>
      </c>
      <c r="D86" s="36">
        <v>-29.4</v>
      </c>
      <c r="E86" s="36" t="s">
        <v>28</v>
      </c>
      <c r="F86" s="36">
        <v>-17.7</v>
      </c>
      <c r="G86" s="36">
        <v>-8.9</v>
      </c>
      <c r="H86" s="36">
        <v>-10.9</v>
      </c>
      <c r="I86" s="36">
        <v>-31.7</v>
      </c>
      <c r="J86" s="36">
        <v>486.6</v>
      </c>
      <c r="K86" s="36">
        <v>-18</v>
      </c>
      <c r="L86" s="36">
        <v>5</v>
      </c>
      <c r="M86" s="36">
        <v>15</v>
      </c>
      <c r="N86" s="36">
        <v>0.5</v>
      </c>
      <c r="O86" s="36">
        <v>5.7</v>
      </c>
      <c r="P86" s="36">
        <v>-34.528513892901877</v>
      </c>
      <c r="Q86" s="36">
        <v>-83.091365576120594</v>
      </c>
      <c r="R86" s="36">
        <v>-6.7376598159110914</v>
      </c>
      <c r="S86" s="36">
        <v>13.887980008990489</v>
      </c>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x14ac:dyDescent="0.35">
      <c r="A87" s="18"/>
      <c r="B87" s="19">
        <v>39933</v>
      </c>
      <c r="C87" s="36">
        <v>-28.7</v>
      </c>
      <c r="D87" s="36">
        <v>-38.9</v>
      </c>
      <c r="E87" s="36" t="s">
        <v>28</v>
      </c>
      <c r="F87" s="36">
        <v>-18.100000000000001</v>
      </c>
      <c r="G87" s="36">
        <v>-4.3</v>
      </c>
      <c r="H87" s="36">
        <v>-18</v>
      </c>
      <c r="I87" s="36">
        <v>-56.6</v>
      </c>
      <c r="J87" s="36">
        <v>771.1</v>
      </c>
      <c r="K87" s="36">
        <v>-25.2</v>
      </c>
      <c r="L87" s="36">
        <v>2</v>
      </c>
      <c r="M87" s="36">
        <v>-6.2</v>
      </c>
      <c r="N87" s="36">
        <v>0.1</v>
      </c>
      <c r="O87" s="36">
        <v>5</v>
      </c>
      <c r="P87" s="36">
        <v>-14.952611693925016</v>
      </c>
      <c r="Q87" s="36">
        <v>-54.612064135122615</v>
      </c>
      <c r="R87" s="36">
        <v>-4.7353393613392205</v>
      </c>
      <c r="S87" s="36">
        <v>-2.8245233486713719</v>
      </c>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x14ac:dyDescent="0.35">
      <c r="A88" s="18"/>
      <c r="B88" s="19">
        <v>39962</v>
      </c>
      <c r="C88" s="36">
        <v>-22.1</v>
      </c>
      <c r="D88" s="36">
        <v>-29.3</v>
      </c>
      <c r="E88" s="36" t="s">
        <v>28</v>
      </c>
      <c r="F88" s="36">
        <v>-18.2</v>
      </c>
      <c r="G88" s="36">
        <v>-4.8</v>
      </c>
      <c r="H88" s="36">
        <v>-12.1</v>
      </c>
      <c r="I88" s="36">
        <v>-49.5</v>
      </c>
      <c r="J88" s="36">
        <v>496.2</v>
      </c>
      <c r="K88" s="36">
        <v>-18.7</v>
      </c>
      <c r="L88" s="36">
        <v>0.4</v>
      </c>
      <c r="M88" s="36">
        <v>-9.4</v>
      </c>
      <c r="N88" s="36">
        <v>-5.6</v>
      </c>
      <c r="O88" s="36">
        <v>5.0999999999999996</v>
      </c>
      <c r="P88" s="36">
        <v>-15.583388753045543</v>
      </c>
      <c r="Q88" s="36">
        <v>-55.15839830500714</v>
      </c>
      <c r="R88" s="36">
        <v>-5.1932706416216012</v>
      </c>
      <c r="S88" s="36">
        <v>-8.7275236547598105</v>
      </c>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x14ac:dyDescent="0.35">
      <c r="A89" s="18"/>
      <c r="B89" s="19">
        <v>39994</v>
      </c>
      <c r="C89" s="36">
        <v>-27.3</v>
      </c>
      <c r="D89" s="36">
        <v>-36.799999999999997</v>
      </c>
      <c r="E89" s="36" t="s">
        <v>28</v>
      </c>
      <c r="F89" s="36">
        <v>-20.100000000000001</v>
      </c>
      <c r="G89" s="36">
        <v>-5.2</v>
      </c>
      <c r="H89" s="36">
        <v>-8.6</v>
      </c>
      <c r="I89" s="36">
        <v>-46.2</v>
      </c>
      <c r="J89" s="36">
        <v>484.6</v>
      </c>
      <c r="K89" s="36">
        <v>-15.3</v>
      </c>
      <c r="L89" s="36">
        <v>-6.6</v>
      </c>
      <c r="M89" s="36">
        <v>-15.6</v>
      </c>
      <c r="N89" s="36">
        <v>-17.600000000000001</v>
      </c>
      <c r="O89" s="36">
        <v>0</v>
      </c>
      <c r="P89" s="36">
        <v>2.3634023882033324</v>
      </c>
      <c r="Q89" s="36">
        <v>-9.0855164314322963</v>
      </c>
      <c r="R89" s="36">
        <v>26.464771455372322</v>
      </c>
      <c r="S89" s="36">
        <v>-14.228213499186973</v>
      </c>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x14ac:dyDescent="0.35">
      <c r="A90" s="18"/>
      <c r="B90" s="19">
        <v>40025</v>
      </c>
      <c r="C90" s="36">
        <v>-30.1</v>
      </c>
      <c r="D90" s="36">
        <v>-38.9</v>
      </c>
      <c r="E90" s="36" t="s">
        <v>28</v>
      </c>
      <c r="F90" s="36">
        <v>-19.600000000000001</v>
      </c>
      <c r="G90" s="36">
        <v>-10.6</v>
      </c>
      <c r="H90" s="36">
        <v>-13.4</v>
      </c>
      <c r="I90" s="36">
        <v>-68.900000000000006</v>
      </c>
      <c r="J90" s="36">
        <v>502.3</v>
      </c>
      <c r="K90" s="36">
        <v>-14.1</v>
      </c>
      <c r="L90" s="36">
        <v>-8.6999999999999993</v>
      </c>
      <c r="M90" s="36">
        <v>-24.7</v>
      </c>
      <c r="N90" s="36">
        <v>-22.7</v>
      </c>
      <c r="O90" s="36">
        <v>0.8</v>
      </c>
      <c r="P90" s="36">
        <v>-14.695588637972811</v>
      </c>
      <c r="Q90" s="36">
        <v>-54.431495268899397</v>
      </c>
      <c r="R90" s="36">
        <v>5.9071295753403845</v>
      </c>
      <c r="S90" s="36">
        <v>-18.4713045656368</v>
      </c>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x14ac:dyDescent="0.35">
      <c r="A91" s="18"/>
      <c r="B91" s="19">
        <v>40056</v>
      </c>
      <c r="C91" s="36">
        <v>-23.3</v>
      </c>
      <c r="D91" s="36">
        <v>-28.9</v>
      </c>
      <c r="E91" s="36" t="s">
        <v>28</v>
      </c>
      <c r="F91" s="36">
        <v>-18.600000000000001</v>
      </c>
      <c r="G91" s="36">
        <v>-11.8</v>
      </c>
      <c r="H91" s="36">
        <v>-12.9</v>
      </c>
      <c r="I91" s="36">
        <v>-68.2</v>
      </c>
      <c r="J91" s="36">
        <v>504.4</v>
      </c>
      <c r="K91" s="36">
        <v>-14</v>
      </c>
      <c r="L91" s="36">
        <v>-10.3</v>
      </c>
      <c r="M91" s="36">
        <v>-39.5</v>
      </c>
      <c r="N91" s="36">
        <v>-16.399999999999999</v>
      </c>
      <c r="O91" s="36">
        <v>-0.7</v>
      </c>
      <c r="P91" s="36">
        <v>-15.501736200101471</v>
      </c>
      <c r="Q91" s="36">
        <v>-10.414627830386515</v>
      </c>
      <c r="R91" s="36">
        <v>-18.50701413195447</v>
      </c>
      <c r="S91" s="36">
        <v>-12.821793128160555</v>
      </c>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x14ac:dyDescent="0.35">
      <c r="A92" s="18"/>
      <c r="B92" s="19">
        <v>40086</v>
      </c>
      <c r="C92" s="36">
        <v>-22.3</v>
      </c>
      <c r="D92" s="36">
        <v>-29.3</v>
      </c>
      <c r="E92" s="36" t="s">
        <v>28</v>
      </c>
      <c r="F92" s="36">
        <v>-8.3000000000000007</v>
      </c>
      <c r="G92" s="36">
        <v>-10.9</v>
      </c>
      <c r="H92" s="36">
        <v>-26.4</v>
      </c>
      <c r="I92" s="36">
        <v>-68.599999999999994</v>
      </c>
      <c r="J92" s="36">
        <v>472.3</v>
      </c>
      <c r="K92" s="36">
        <v>-28.9</v>
      </c>
      <c r="L92" s="36">
        <v>-7.9</v>
      </c>
      <c r="M92" s="36">
        <v>-39.5</v>
      </c>
      <c r="N92" s="36">
        <v>-18.899999999999999</v>
      </c>
      <c r="O92" s="36">
        <v>4.8</v>
      </c>
      <c r="P92" s="36">
        <v>-12.318929371300824</v>
      </c>
      <c r="Q92" s="36">
        <v>-17.944603191041448</v>
      </c>
      <c r="R92" s="36">
        <v>-13.028335400542529</v>
      </c>
      <c r="S92" s="36">
        <v>-8.5397666805524874</v>
      </c>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x14ac:dyDescent="0.35">
      <c r="A93" s="18"/>
      <c r="B93" s="19">
        <v>40116</v>
      </c>
      <c r="C93" s="36">
        <v>-14</v>
      </c>
      <c r="D93" s="36">
        <v>-16.899999999999999</v>
      </c>
      <c r="E93" s="36" t="s">
        <v>28</v>
      </c>
      <c r="F93" s="36">
        <v>-5.5</v>
      </c>
      <c r="G93" s="36">
        <v>-10.4</v>
      </c>
      <c r="H93" s="36">
        <v>-18.600000000000001</v>
      </c>
      <c r="I93" s="36">
        <v>-69.599999999999994</v>
      </c>
      <c r="J93" s="36">
        <v>554.20000000000005</v>
      </c>
      <c r="K93" s="36">
        <v>-19.899999999999999</v>
      </c>
      <c r="L93" s="36">
        <v>-8.3000000000000007</v>
      </c>
      <c r="M93" s="36">
        <v>-47.5</v>
      </c>
      <c r="N93" s="36">
        <v>-19.2</v>
      </c>
      <c r="O93" s="36">
        <v>7.4</v>
      </c>
      <c r="P93" s="36">
        <v>-12.616313552648039</v>
      </c>
      <c r="Q93" s="36">
        <v>-20.148336806371329</v>
      </c>
      <c r="R93" s="36">
        <v>-11.415639864581532</v>
      </c>
      <c r="S93" s="36">
        <v>-9.9209951380083865</v>
      </c>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x14ac:dyDescent="0.35">
      <c r="A94" s="18"/>
      <c r="B94" s="19">
        <v>40147</v>
      </c>
      <c r="C94" s="36">
        <v>-22.5</v>
      </c>
      <c r="D94" s="36">
        <v>-28</v>
      </c>
      <c r="E94" s="36" t="s">
        <v>28</v>
      </c>
      <c r="F94" s="36">
        <v>-8</v>
      </c>
      <c r="G94" s="36">
        <v>-15.8</v>
      </c>
      <c r="H94" s="36">
        <v>-13</v>
      </c>
      <c r="I94" s="36">
        <v>-69.8</v>
      </c>
      <c r="J94" s="36">
        <v>548.70000000000005</v>
      </c>
      <c r="K94" s="36">
        <v>-12.6</v>
      </c>
      <c r="L94" s="36">
        <v>-12.7</v>
      </c>
      <c r="M94" s="36">
        <v>-48.2</v>
      </c>
      <c r="N94" s="36">
        <v>-27.9</v>
      </c>
      <c r="O94" s="36">
        <v>4.2</v>
      </c>
      <c r="P94" s="36">
        <v>-25.889148370158811</v>
      </c>
      <c r="Q94" s="36">
        <v>-54.120092725753985</v>
      </c>
      <c r="R94" s="36">
        <v>-24.370119357359012</v>
      </c>
      <c r="S94" s="36">
        <v>-14.085751267517399</v>
      </c>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x14ac:dyDescent="0.35">
      <c r="A95" s="18">
        <v>40178</v>
      </c>
      <c r="B95" s="19">
        <v>40178</v>
      </c>
      <c r="C95" s="36">
        <v>-23.5</v>
      </c>
      <c r="D95" s="36">
        <v>-29.1</v>
      </c>
      <c r="E95" s="36" t="s">
        <v>28</v>
      </c>
      <c r="F95" s="36">
        <v>-8.5</v>
      </c>
      <c r="G95" s="36">
        <v>-16.8</v>
      </c>
      <c r="H95" s="36">
        <v>-6.7</v>
      </c>
      <c r="I95" s="36">
        <v>-49.4</v>
      </c>
      <c r="J95" s="36">
        <v>597.4</v>
      </c>
      <c r="K95" s="36">
        <v>-12.5</v>
      </c>
      <c r="L95" s="36">
        <v>-4.7</v>
      </c>
      <c r="M95" s="36">
        <v>-16.7</v>
      </c>
      <c r="N95" s="36">
        <v>-23.3</v>
      </c>
      <c r="O95" s="36">
        <v>5.5</v>
      </c>
      <c r="P95" s="36">
        <v>-50.166092973399003</v>
      </c>
      <c r="Q95" s="36">
        <v>-42.854846995066083</v>
      </c>
      <c r="R95" s="36">
        <v>-70.172143029142987</v>
      </c>
      <c r="S95" s="36">
        <v>-15.880253959764293</v>
      </c>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x14ac:dyDescent="0.35">
      <c r="A96" s="18">
        <v>40207</v>
      </c>
      <c r="B96" s="19">
        <v>40207</v>
      </c>
      <c r="C96" s="36">
        <v>-21.2</v>
      </c>
      <c r="D96" s="36">
        <v>-24.7</v>
      </c>
      <c r="E96" s="36" t="s">
        <v>28</v>
      </c>
      <c r="F96" s="36">
        <v>-6.2</v>
      </c>
      <c r="G96" s="36">
        <v>-18.8</v>
      </c>
      <c r="H96" s="36">
        <v>-9.8000000000000007</v>
      </c>
      <c r="I96" s="36">
        <v>49.1</v>
      </c>
      <c r="J96" s="36">
        <v>2.6</v>
      </c>
      <c r="K96" s="36">
        <v>-18</v>
      </c>
      <c r="L96" s="36">
        <v>-6.7</v>
      </c>
      <c r="M96" s="36">
        <v>-26.5</v>
      </c>
      <c r="N96" s="36">
        <v>-25</v>
      </c>
      <c r="O96" s="36">
        <v>4.9000000000000004</v>
      </c>
      <c r="P96" s="36">
        <v>-50.981652039371461</v>
      </c>
      <c r="Q96" s="36">
        <v>-46.683774589423038</v>
      </c>
      <c r="R96" s="36">
        <v>-70.026481718211059</v>
      </c>
      <c r="S96" s="36">
        <v>-16.403829352392211</v>
      </c>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x14ac:dyDescent="0.35">
      <c r="A97" s="18"/>
      <c r="B97" s="19">
        <v>40235</v>
      </c>
      <c r="C97" s="36">
        <v>-15</v>
      </c>
      <c r="D97" s="36">
        <v>-15.8</v>
      </c>
      <c r="E97" s="36" t="s">
        <v>28</v>
      </c>
      <c r="F97" s="36">
        <v>-6.7702652431481134</v>
      </c>
      <c r="G97" s="36">
        <v>-16.8</v>
      </c>
      <c r="H97" s="36">
        <v>-10.3</v>
      </c>
      <c r="I97" s="36">
        <v>52</v>
      </c>
      <c r="J97" s="36">
        <v>3.9</v>
      </c>
      <c r="K97" s="36">
        <v>-19.399999999999999</v>
      </c>
      <c r="L97" s="36">
        <v>-5.6</v>
      </c>
      <c r="M97" s="36">
        <v>-29.4</v>
      </c>
      <c r="N97" s="36">
        <v>-18.899999999999999</v>
      </c>
      <c r="O97" s="36">
        <v>4.3</v>
      </c>
      <c r="P97" s="36">
        <v>-47.417275044224624</v>
      </c>
      <c r="Q97" s="36">
        <v>-16.246091393204342</v>
      </c>
      <c r="R97" s="36">
        <v>-69.322163699362292</v>
      </c>
      <c r="S97" s="36">
        <v>-18.146302101977046</v>
      </c>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x14ac:dyDescent="0.35">
      <c r="A98" s="18"/>
      <c r="B98" s="19">
        <v>40268</v>
      </c>
      <c r="C98" s="36">
        <v>-16</v>
      </c>
      <c r="D98" s="36">
        <v>-20.399999999999999</v>
      </c>
      <c r="E98" s="36" t="s">
        <v>28</v>
      </c>
      <c r="F98" s="36">
        <v>0.54891736335982644</v>
      </c>
      <c r="G98" s="36">
        <v>-13.4</v>
      </c>
      <c r="H98" s="36">
        <v>-5.2</v>
      </c>
      <c r="I98" s="36">
        <v>60</v>
      </c>
      <c r="J98" s="36">
        <v>10.8</v>
      </c>
      <c r="K98" s="36">
        <v>-13.6</v>
      </c>
      <c r="L98" s="36">
        <v>-4.4000000000000004</v>
      </c>
      <c r="M98" s="36">
        <v>-24.2</v>
      </c>
      <c r="N98" s="36">
        <v>-0.1</v>
      </c>
      <c r="O98" s="36">
        <v>-2.1</v>
      </c>
      <c r="P98" s="36">
        <v>-39.506557879189536</v>
      </c>
      <c r="Q98" s="36">
        <v>51.199623614026649</v>
      </c>
      <c r="R98" s="36">
        <v>-66.55281698220918</v>
      </c>
      <c r="S98" s="36">
        <v>-16.642848675181078</v>
      </c>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x14ac:dyDescent="0.35">
      <c r="A99" s="18"/>
      <c r="B99" s="19">
        <v>40298</v>
      </c>
      <c r="C99" s="21">
        <v>-10.4</v>
      </c>
      <c r="D99" s="21">
        <v>-11.4</v>
      </c>
      <c r="E99" s="21" t="s">
        <v>28</v>
      </c>
      <c r="F99" s="21">
        <v>0.72934183641430195</v>
      </c>
      <c r="G99" s="21">
        <v>-13</v>
      </c>
      <c r="H99" s="21">
        <v>-5.0999999999999996</v>
      </c>
      <c r="I99" s="21">
        <v>44.2</v>
      </c>
      <c r="J99" s="21">
        <v>-17.8</v>
      </c>
      <c r="K99" s="21">
        <v>-7</v>
      </c>
      <c r="L99" s="21">
        <v>-6.3</v>
      </c>
      <c r="M99" s="21">
        <v>-39.799999999999997</v>
      </c>
      <c r="N99" s="21">
        <v>1.9</v>
      </c>
      <c r="O99" s="21">
        <v>-3.1</v>
      </c>
      <c r="P99" s="21">
        <v>-34.371174775380744</v>
      </c>
      <c r="Q99" s="21">
        <v>73.773214456231145</v>
      </c>
      <c r="R99" s="21">
        <v>-66.342891178579848</v>
      </c>
      <c r="S99" s="21">
        <v>-4.4459299246860526</v>
      </c>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x14ac:dyDescent="0.35">
      <c r="A100" s="18"/>
      <c r="B100" s="19">
        <v>40329</v>
      </c>
      <c r="C100" s="21">
        <v>-14.9</v>
      </c>
      <c r="D100" s="21">
        <v>-18.3</v>
      </c>
      <c r="E100" s="21" t="s">
        <v>28</v>
      </c>
      <c r="F100" s="21">
        <v>1.1155016338008317</v>
      </c>
      <c r="G100" s="21">
        <v>-13.6</v>
      </c>
      <c r="H100" s="21">
        <v>-8</v>
      </c>
      <c r="I100" s="21">
        <v>25</v>
      </c>
      <c r="J100" s="21">
        <v>-20.100000000000001</v>
      </c>
      <c r="K100" s="21">
        <v>-6.8</v>
      </c>
      <c r="L100" s="21">
        <v>-7.6</v>
      </c>
      <c r="M100" s="21">
        <v>-44.4</v>
      </c>
      <c r="N100" s="21">
        <v>1.8</v>
      </c>
      <c r="O100" s="21">
        <v>-3.9</v>
      </c>
      <c r="P100" s="21">
        <v>-32.596931024496115</v>
      </c>
      <c r="Q100" s="21">
        <v>116.16259732627405</v>
      </c>
      <c r="R100" s="21">
        <v>-66.291227264787565</v>
      </c>
      <c r="S100" s="21">
        <v>-3.2897789712736762</v>
      </c>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x14ac:dyDescent="0.35">
      <c r="A101" s="28" t="s">
        <v>13</v>
      </c>
      <c r="B101" s="29">
        <v>40359</v>
      </c>
      <c r="C101" s="21">
        <v>-8.4</v>
      </c>
      <c r="D101" s="21">
        <v>-7.3</v>
      </c>
      <c r="E101" s="21" t="s">
        <v>28</v>
      </c>
      <c r="F101" s="21">
        <v>0.40701979163907853</v>
      </c>
      <c r="G101" s="21">
        <v>-13.9</v>
      </c>
      <c r="H101" s="21">
        <v>-9.1999999999999993</v>
      </c>
      <c r="I101" s="21">
        <v>24.5</v>
      </c>
      <c r="J101" s="21">
        <v>-16.899999999999999</v>
      </c>
      <c r="K101" s="21">
        <v>-8.9</v>
      </c>
      <c r="L101" s="21">
        <v>-10.199999999999999</v>
      </c>
      <c r="M101" s="21">
        <v>-51.2</v>
      </c>
      <c r="N101" s="21">
        <v>1.4</v>
      </c>
      <c r="O101" s="21">
        <v>-6.2</v>
      </c>
      <c r="P101" s="21">
        <v>-26.942624458770421</v>
      </c>
      <c r="Q101" s="21">
        <v>36.596617536272987</v>
      </c>
      <c r="R101" s="21">
        <v>-62.056043585295676</v>
      </c>
      <c r="S101" s="21">
        <v>20.618217570164248</v>
      </c>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x14ac:dyDescent="0.35">
      <c r="A102" s="28" t="s">
        <v>13</v>
      </c>
      <c r="B102" s="29">
        <v>40389</v>
      </c>
      <c r="C102" s="21">
        <v>-10.5</v>
      </c>
      <c r="D102" s="21">
        <v>-13.1</v>
      </c>
      <c r="E102" s="21" t="s">
        <v>28</v>
      </c>
      <c r="F102" s="21">
        <v>-1.8330775688094499E-2</v>
      </c>
      <c r="G102" s="21">
        <v>-9.6</v>
      </c>
      <c r="H102" s="21">
        <v>-9.3000000000000007</v>
      </c>
      <c r="I102" s="21">
        <v>25.1</v>
      </c>
      <c r="J102" s="21">
        <v>-14.6</v>
      </c>
      <c r="K102" s="21">
        <v>-7.9</v>
      </c>
      <c r="L102" s="21">
        <v>-9.1999999999999993</v>
      </c>
      <c r="M102" s="21">
        <v>-45.7</v>
      </c>
      <c r="N102" s="21">
        <v>-0.3</v>
      </c>
      <c r="O102" s="21">
        <v>-5.9</v>
      </c>
      <c r="P102" s="21">
        <v>-11.458537318582653</v>
      </c>
      <c r="Q102" s="21">
        <v>184.23526732003924</v>
      </c>
      <c r="R102" s="21">
        <v>-52.906670441042301</v>
      </c>
      <c r="S102" s="21">
        <v>24.35757465966558</v>
      </c>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x14ac:dyDescent="0.35">
      <c r="A103" s="28" t="s">
        <v>13</v>
      </c>
      <c r="B103" s="29">
        <v>40421</v>
      </c>
      <c r="C103" s="21">
        <v>-6</v>
      </c>
      <c r="D103" s="21">
        <v>-5.8</v>
      </c>
      <c r="E103" s="21" t="s">
        <v>28</v>
      </c>
      <c r="F103" s="21">
        <v>-0.47822500268151413</v>
      </c>
      <c r="G103" s="21">
        <v>-8.6999999999999993</v>
      </c>
      <c r="H103" s="21">
        <v>-9.6</v>
      </c>
      <c r="I103" s="21">
        <v>24.8</v>
      </c>
      <c r="J103" s="21">
        <v>-15.3</v>
      </c>
      <c r="K103" s="21">
        <v>-7.8</v>
      </c>
      <c r="L103" s="21">
        <v>-8.4</v>
      </c>
      <c r="M103" s="21">
        <v>-39.200000000000003</v>
      </c>
      <c r="N103" s="21">
        <v>-1.2</v>
      </c>
      <c r="O103" s="21">
        <v>-5.8</v>
      </c>
      <c r="P103" s="21">
        <v>-9.457299846022547</v>
      </c>
      <c r="Q103" s="21">
        <v>61.402139298877415</v>
      </c>
      <c r="R103" s="21">
        <v>-43.215523237717314</v>
      </c>
      <c r="S103" s="21">
        <v>22.741305548007571</v>
      </c>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x14ac:dyDescent="0.35">
      <c r="A104" s="28" t="s">
        <v>13</v>
      </c>
      <c r="B104" s="29">
        <v>40451</v>
      </c>
      <c r="C104" s="21">
        <v>4.0999999999999996</v>
      </c>
      <c r="D104" s="21">
        <v>10.4</v>
      </c>
      <c r="E104" s="21" t="s">
        <v>28</v>
      </c>
      <c r="F104" s="21">
        <v>-0.35855402854306329</v>
      </c>
      <c r="G104" s="21">
        <v>-6.4</v>
      </c>
      <c r="H104" s="21">
        <v>-8.5</v>
      </c>
      <c r="I104" s="21">
        <v>27.3</v>
      </c>
      <c r="J104" s="21">
        <v>-27.6</v>
      </c>
      <c r="K104" s="21">
        <v>-8.1</v>
      </c>
      <c r="L104" s="21">
        <v>-6.9</v>
      </c>
      <c r="M104" s="21">
        <v>-36</v>
      </c>
      <c r="N104" s="21">
        <v>10.6</v>
      </c>
      <c r="O104" s="21">
        <v>-7.4</v>
      </c>
      <c r="P104" s="21">
        <v>-4.5243103349776357</v>
      </c>
      <c r="Q104" s="21">
        <v>108.79396698585964</v>
      </c>
      <c r="R104" s="21">
        <v>-39.572479315320329</v>
      </c>
      <c r="S104" s="21">
        <v>18.803896726240524</v>
      </c>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x14ac:dyDescent="0.35">
      <c r="A105" s="28" t="s">
        <v>13</v>
      </c>
      <c r="B105" s="29">
        <v>40480</v>
      </c>
      <c r="C105" s="21">
        <v>67.900000000000006</v>
      </c>
      <c r="D105" s="21">
        <v>-7.3</v>
      </c>
      <c r="E105" s="21" t="s">
        <v>28</v>
      </c>
      <c r="F105" s="21">
        <v>661.86822221893897</v>
      </c>
      <c r="G105" s="21">
        <v>-6.4</v>
      </c>
      <c r="H105" s="21">
        <v>-8.5</v>
      </c>
      <c r="I105" s="21">
        <v>24.4</v>
      </c>
      <c r="J105" s="21">
        <v>-27.1</v>
      </c>
      <c r="K105" s="21">
        <v>-8.1</v>
      </c>
      <c r="L105" s="21">
        <v>-9.1999999999999993</v>
      </c>
      <c r="M105" s="21">
        <v>-37.5</v>
      </c>
      <c r="N105" s="21">
        <v>96.8</v>
      </c>
      <c r="O105" s="21">
        <v>-31.6</v>
      </c>
      <c r="P105" s="21">
        <v>1.2218636642280389</v>
      </c>
      <c r="Q105" s="21">
        <v>122.10657314795925</v>
      </c>
      <c r="R105" s="21">
        <v>-30.473200888167966</v>
      </c>
      <c r="S105" s="21">
        <v>17.868506764996646</v>
      </c>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x14ac:dyDescent="0.35">
      <c r="A106" s="28" t="s">
        <v>13</v>
      </c>
      <c r="B106" s="29">
        <v>40512</v>
      </c>
      <c r="C106" s="21">
        <v>45.2</v>
      </c>
      <c r="D106" s="21">
        <v>2.8</v>
      </c>
      <c r="E106" s="21" t="s">
        <v>28</v>
      </c>
      <c r="F106" s="21">
        <v>396.22497087450159</v>
      </c>
      <c r="G106" s="21">
        <v>-6.7</v>
      </c>
      <c r="H106" s="21">
        <v>-8.4</v>
      </c>
      <c r="I106" s="21">
        <v>23.1</v>
      </c>
      <c r="J106" s="21">
        <v>-27</v>
      </c>
      <c r="K106" s="21">
        <v>-8</v>
      </c>
      <c r="L106" s="21">
        <v>-9.4</v>
      </c>
      <c r="M106" s="21">
        <v>-35.1</v>
      </c>
      <c r="N106" s="21">
        <v>98.2</v>
      </c>
      <c r="O106" s="21">
        <v>-32.200000000000003</v>
      </c>
      <c r="P106" s="21">
        <v>0.70915460191601831</v>
      </c>
      <c r="Q106" s="21">
        <v>152.02852365546551</v>
      </c>
      <c r="R106" s="21">
        <v>-32.967528624599929</v>
      </c>
      <c r="S106" s="21">
        <v>19.612207720444946</v>
      </c>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x14ac:dyDescent="0.35">
      <c r="A107" s="28">
        <v>40543</v>
      </c>
      <c r="B107" s="29">
        <v>40543</v>
      </c>
      <c r="C107" s="21">
        <v>42.2</v>
      </c>
      <c r="D107" s="21">
        <v>-1.3</v>
      </c>
      <c r="E107" s="21" t="s">
        <v>28</v>
      </c>
      <c r="F107" s="21">
        <v>352.7282194905215</v>
      </c>
      <c r="G107" s="21">
        <v>0.5</v>
      </c>
      <c r="H107" s="21">
        <v>-15.4</v>
      </c>
      <c r="I107" s="21">
        <v>-12.5</v>
      </c>
      <c r="J107" s="21">
        <v>-31.4</v>
      </c>
      <c r="K107" s="21">
        <v>-13.7</v>
      </c>
      <c r="L107" s="21">
        <v>-9.3000000000000007</v>
      </c>
      <c r="M107" s="21">
        <v>-26.9</v>
      </c>
      <c r="N107" s="21">
        <v>98</v>
      </c>
      <c r="O107" s="21">
        <v>-32.5</v>
      </c>
      <c r="P107" s="21">
        <v>52.251337526454314</v>
      </c>
      <c r="Q107" s="21">
        <v>122.97088402372015</v>
      </c>
      <c r="R107" s="21">
        <v>67.903658322963935</v>
      </c>
      <c r="S107" s="21">
        <v>21.460290318732003</v>
      </c>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x14ac:dyDescent="0.35">
      <c r="A108" s="28">
        <v>40574</v>
      </c>
      <c r="B108" s="29">
        <v>40574</v>
      </c>
      <c r="C108" s="21">
        <v>33.4</v>
      </c>
      <c r="D108" s="21">
        <v>-1.9</v>
      </c>
      <c r="E108" s="21" t="s">
        <v>28</v>
      </c>
      <c r="F108" s="21">
        <v>296.25117443511726</v>
      </c>
      <c r="G108" s="21">
        <v>-2.1</v>
      </c>
      <c r="H108" s="21">
        <v>-18.8</v>
      </c>
      <c r="I108" s="21">
        <v>-22.6</v>
      </c>
      <c r="J108" s="21">
        <v>-39.9</v>
      </c>
      <c r="K108" s="21">
        <v>-13.8</v>
      </c>
      <c r="L108" s="21">
        <v>-9.8000000000000007</v>
      </c>
      <c r="M108" s="21">
        <v>-36.4</v>
      </c>
      <c r="N108" s="21">
        <v>89</v>
      </c>
      <c r="O108" s="21">
        <v>-31.3</v>
      </c>
      <c r="P108" s="21">
        <v>42.151840398192611</v>
      </c>
      <c r="Q108" s="21">
        <v>15.400866687022905</v>
      </c>
      <c r="R108" s="21">
        <v>69.107335323029076</v>
      </c>
      <c r="S108" s="21">
        <v>21.664468593550119</v>
      </c>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x14ac:dyDescent="0.35">
      <c r="A109" s="28" t="s">
        <v>13</v>
      </c>
      <c r="B109" s="29">
        <v>40602</v>
      </c>
      <c r="C109" s="21">
        <v>32.799999999999997</v>
      </c>
      <c r="D109" s="21">
        <v>3.2</v>
      </c>
      <c r="E109" s="21" t="s">
        <v>28</v>
      </c>
      <c r="F109" s="21">
        <v>265.7</v>
      </c>
      <c r="G109" s="21">
        <v>-2.8</v>
      </c>
      <c r="H109" s="21">
        <v>-20</v>
      </c>
      <c r="I109" s="21">
        <v>-20.7</v>
      </c>
      <c r="J109" s="21">
        <v>-40.799999999999997</v>
      </c>
      <c r="K109" s="21">
        <v>-15.4</v>
      </c>
      <c r="L109" s="21">
        <v>-10.199999999999999</v>
      </c>
      <c r="M109" s="21">
        <v>-36</v>
      </c>
      <c r="N109" s="21">
        <v>83.5</v>
      </c>
      <c r="O109" s="21">
        <v>-31.3</v>
      </c>
      <c r="P109" s="21">
        <v>40.812361850605242</v>
      </c>
      <c r="Q109" s="21">
        <v>11.383759647599591</v>
      </c>
      <c r="R109" s="21">
        <v>64.445678936005237</v>
      </c>
      <c r="S109" s="21">
        <v>22.467224439505209</v>
      </c>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x14ac:dyDescent="0.35">
      <c r="A110" s="30" t="s">
        <v>13</v>
      </c>
      <c r="B110" s="53">
        <v>40633</v>
      </c>
      <c r="C110" s="21">
        <v>40.700000000000003</v>
      </c>
      <c r="D110" s="21">
        <v>19.3</v>
      </c>
      <c r="E110" s="21" t="s">
        <v>28</v>
      </c>
      <c r="F110" s="21">
        <v>240.7</v>
      </c>
      <c r="G110" s="21">
        <v>-5.0999999999999996</v>
      </c>
      <c r="H110" s="21">
        <v>-19.8</v>
      </c>
      <c r="I110" s="21">
        <v>-22.2</v>
      </c>
      <c r="J110" s="21">
        <v>-43.3</v>
      </c>
      <c r="K110" s="21">
        <v>-14.9</v>
      </c>
      <c r="L110" s="21">
        <v>-12.5</v>
      </c>
      <c r="M110" s="21">
        <v>-29.7</v>
      </c>
      <c r="N110" s="21">
        <v>48.9</v>
      </c>
      <c r="O110" s="21">
        <v>-30</v>
      </c>
      <c r="P110" s="21">
        <v>29.915885367180589</v>
      </c>
      <c r="Q110" s="21">
        <v>-24.512380899738748</v>
      </c>
      <c r="R110" s="21">
        <v>56.625270569366634</v>
      </c>
      <c r="S110" s="21">
        <v>25.808827280134018</v>
      </c>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x14ac:dyDescent="0.35">
      <c r="A111" s="30" t="s">
        <v>13</v>
      </c>
      <c r="B111" s="53">
        <v>40662</v>
      </c>
      <c r="C111" s="21">
        <v>38.299999999999997</v>
      </c>
      <c r="D111" s="21">
        <v>14.2</v>
      </c>
      <c r="E111" s="21" t="s">
        <v>28</v>
      </c>
      <c r="F111" s="21">
        <v>251.8</v>
      </c>
      <c r="G111" s="21">
        <v>-6.3</v>
      </c>
      <c r="H111" s="21">
        <v>-17.100000000000001</v>
      </c>
      <c r="I111" s="21">
        <v>-15.8</v>
      </c>
      <c r="J111" s="21">
        <v>-25.8</v>
      </c>
      <c r="K111" s="21">
        <v>-15.1</v>
      </c>
      <c r="L111" s="21">
        <v>-12.3</v>
      </c>
      <c r="M111" s="21">
        <v>-11.8</v>
      </c>
      <c r="N111" s="21">
        <v>50.1</v>
      </c>
      <c r="O111" s="21">
        <v>-31.5</v>
      </c>
      <c r="P111" s="21">
        <v>21.244460907562342</v>
      </c>
      <c r="Q111" s="21">
        <v>-44.694376443944265</v>
      </c>
      <c r="R111" s="21">
        <v>42.313649837947601</v>
      </c>
      <c r="S111" s="21">
        <v>28.86495003241177</v>
      </c>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x14ac:dyDescent="0.35">
      <c r="A112" s="30" t="s">
        <v>13</v>
      </c>
      <c r="B112" s="53">
        <v>40694</v>
      </c>
      <c r="C112" s="59">
        <v>31.4</v>
      </c>
      <c r="D112" s="59">
        <v>2.1</v>
      </c>
      <c r="E112" s="59" t="s">
        <v>28</v>
      </c>
      <c r="F112" s="59">
        <v>254.3</v>
      </c>
      <c r="G112" s="59">
        <v>-5.9</v>
      </c>
      <c r="H112" s="59">
        <v>-15.8</v>
      </c>
      <c r="I112" s="59">
        <v>-4.2</v>
      </c>
      <c r="J112" s="59">
        <v>-22.8</v>
      </c>
      <c r="K112" s="59">
        <v>-17.600000000000001</v>
      </c>
      <c r="L112" s="59">
        <v>-12.2</v>
      </c>
      <c r="M112" s="59">
        <v>-7.6</v>
      </c>
      <c r="N112" s="59">
        <v>49.7</v>
      </c>
      <c r="O112" s="59">
        <v>-31.8</v>
      </c>
      <c r="P112" s="59">
        <v>22.006007425766931</v>
      </c>
      <c r="Q112" s="59">
        <v>10.371239182558609</v>
      </c>
      <c r="R112" s="59">
        <v>37.843466099418826</v>
      </c>
      <c r="S112" s="59">
        <v>14.132811547593406</v>
      </c>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x14ac:dyDescent="0.35">
      <c r="A113" s="30" t="s">
        <v>13</v>
      </c>
      <c r="B113" s="53">
        <v>40724</v>
      </c>
      <c r="C113" s="59">
        <v>29.2</v>
      </c>
      <c r="D113" s="59">
        <v>-1.8</v>
      </c>
      <c r="E113" s="59" t="s">
        <v>28</v>
      </c>
      <c r="F113" s="59">
        <v>251.2</v>
      </c>
      <c r="G113" s="59">
        <v>-1.3</v>
      </c>
      <c r="H113" s="59">
        <v>-15.1</v>
      </c>
      <c r="I113" s="59">
        <v>-4.7</v>
      </c>
      <c r="J113" s="59">
        <v>-27</v>
      </c>
      <c r="K113" s="59">
        <v>-15.8</v>
      </c>
      <c r="L113" s="59">
        <v>-7</v>
      </c>
      <c r="M113" s="59">
        <v>62.5</v>
      </c>
      <c r="N113" s="59">
        <v>51.3</v>
      </c>
      <c r="O113" s="59">
        <v>-31.2</v>
      </c>
      <c r="P113" s="59">
        <v>20.318526059445471</v>
      </c>
      <c r="Q113" s="59">
        <v>113.4971699710448</v>
      </c>
      <c r="R113" s="59">
        <v>23.496108346588876</v>
      </c>
      <c r="S113" s="59">
        <v>-9.8960190624994606</v>
      </c>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x14ac:dyDescent="0.35">
      <c r="A114" s="30" t="s">
        <v>13</v>
      </c>
      <c r="B114" s="53">
        <v>40753</v>
      </c>
      <c r="C114" s="59">
        <v>27.6</v>
      </c>
      <c r="D114" s="59">
        <v>-1</v>
      </c>
      <c r="E114" s="59" t="s">
        <v>28</v>
      </c>
      <c r="F114" s="59">
        <v>245.8</v>
      </c>
      <c r="G114" s="59">
        <v>-7.7</v>
      </c>
      <c r="H114" s="59">
        <v>-15.2</v>
      </c>
      <c r="I114" s="59">
        <v>-1.3</v>
      </c>
      <c r="J114" s="59">
        <v>-32</v>
      </c>
      <c r="K114" s="59">
        <v>-15.7</v>
      </c>
      <c r="L114" s="59">
        <v>-9.1999999999999993</v>
      </c>
      <c r="M114" s="59">
        <v>37</v>
      </c>
      <c r="N114" s="59">
        <v>54.7</v>
      </c>
      <c r="O114" s="59">
        <v>-32.4</v>
      </c>
      <c r="P114" s="59">
        <v>0.66263377167425008</v>
      </c>
      <c r="Q114" s="59">
        <v>3.9271536648958301</v>
      </c>
      <c r="R114" s="59">
        <v>12.123123129666668</v>
      </c>
      <c r="S114" s="59">
        <v>-11.055241160021723</v>
      </c>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x14ac:dyDescent="0.35">
      <c r="A115" s="30" t="s">
        <v>13</v>
      </c>
      <c r="B115" s="53">
        <v>40786</v>
      </c>
      <c r="C115" s="59">
        <v>16.399999999999999</v>
      </c>
      <c r="D115" s="59">
        <v>-10</v>
      </c>
      <c r="E115" s="59" t="s">
        <v>28</v>
      </c>
      <c r="F115" s="59">
        <v>213.4</v>
      </c>
      <c r="G115" s="59">
        <v>-9.4</v>
      </c>
      <c r="H115" s="59">
        <v>-16.5</v>
      </c>
      <c r="I115" s="59">
        <v>-27.6</v>
      </c>
      <c r="J115" s="59">
        <v>-31.4</v>
      </c>
      <c r="K115" s="59">
        <v>-15.9</v>
      </c>
      <c r="L115" s="59">
        <v>-11.1</v>
      </c>
      <c r="M115" s="59">
        <v>28.5</v>
      </c>
      <c r="N115" s="59">
        <v>45.1</v>
      </c>
      <c r="O115" s="59">
        <v>-32.700000000000003</v>
      </c>
      <c r="P115" s="59">
        <v>-1.033287403237781</v>
      </c>
      <c r="Q115" s="59">
        <v>-0.14576912728422983</v>
      </c>
      <c r="R115" s="59">
        <v>10.637474499123851</v>
      </c>
      <c r="S115" s="59">
        <v>-11.615111339701791</v>
      </c>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x14ac:dyDescent="0.35">
      <c r="A116" s="30" t="s">
        <v>13</v>
      </c>
      <c r="B116" s="53">
        <v>40816</v>
      </c>
      <c r="C116" s="59">
        <v>17</v>
      </c>
      <c r="D116" s="59">
        <v>-16.899999999999999</v>
      </c>
      <c r="E116" s="59" t="s">
        <v>28</v>
      </c>
      <c r="F116" s="59">
        <v>272.3</v>
      </c>
      <c r="G116" s="59">
        <v>-9.1999999999999993</v>
      </c>
      <c r="H116" s="59">
        <v>-16</v>
      </c>
      <c r="I116" s="59">
        <v>-29.2</v>
      </c>
      <c r="J116" s="59">
        <v>-16.2</v>
      </c>
      <c r="K116" s="59">
        <v>-15.1</v>
      </c>
      <c r="L116" s="59">
        <v>-9.3000000000000007</v>
      </c>
      <c r="M116" s="59">
        <v>39</v>
      </c>
      <c r="N116" s="59">
        <v>45.6</v>
      </c>
      <c r="O116" s="59">
        <v>-31.4</v>
      </c>
      <c r="P116" s="59">
        <v>-4.9252093442939469</v>
      </c>
      <c r="Q116" s="59">
        <v>-10.299321019554263</v>
      </c>
      <c r="R116" s="59">
        <v>1.7356830633306761</v>
      </c>
      <c r="S116" s="59">
        <v>-8.3659930365728421</v>
      </c>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x14ac:dyDescent="0.35">
      <c r="A117" s="30" t="s">
        <v>13</v>
      </c>
      <c r="B117" s="53">
        <v>40844</v>
      </c>
      <c r="C117" s="59">
        <v>-26</v>
      </c>
      <c r="D117" s="59">
        <v>5.2</v>
      </c>
      <c r="E117" s="59" t="s">
        <v>28</v>
      </c>
      <c r="F117" s="59">
        <v>-52.4</v>
      </c>
      <c r="G117" s="59">
        <v>-7.7</v>
      </c>
      <c r="H117" s="59">
        <v>-16.8</v>
      </c>
      <c r="I117" s="59">
        <v>-26.2</v>
      </c>
      <c r="J117" s="59">
        <v>-18.2</v>
      </c>
      <c r="K117" s="59">
        <v>-16</v>
      </c>
      <c r="L117" s="59">
        <v>-6.9</v>
      </c>
      <c r="M117" s="59">
        <v>43.1</v>
      </c>
      <c r="N117" s="59">
        <v>-17.399999999999999</v>
      </c>
      <c r="O117" s="59">
        <v>-7.5</v>
      </c>
      <c r="P117" s="59">
        <v>-5.3951631367903481</v>
      </c>
      <c r="Q117" s="59">
        <v>-4.4466488628863692</v>
      </c>
      <c r="R117" s="59">
        <v>-5.9020865505875584</v>
      </c>
      <c r="S117" s="59">
        <v>-6.2201747599711208</v>
      </c>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x14ac:dyDescent="0.35">
      <c r="A118" s="30" t="s">
        <v>13</v>
      </c>
      <c r="B118" s="53">
        <v>40877</v>
      </c>
      <c r="C118" s="59">
        <v>-11.9</v>
      </c>
      <c r="D118" s="59">
        <v>-2.2000000000000002</v>
      </c>
      <c r="E118" s="59" t="s">
        <v>28</v>
      </c>
      <c r="F118" s="59">
        <v>-24</v>
      </c>
      <c r="G118" s="59">
        <v>-8.1999999999999993</v>
      </c>
      <c r="H118" s="59">
        <v>-17.399999999999999</v>
      </c>
      <c r="I118" s="59">
        <v>-25.9</v>
      </c>
      <c r="J118" s="59">
        <v>-44.9</v>
      </c>
      <c r="K118" s="59">
        <v>-15</v>
      </c>
      <c r="L118" s="59">
        <v>-7.2</v>
      </c>
      <c r="M118" s="59">
        <v>12.5</v>
      </c>
      <c r="N118" s="59">
        <v>-10.4</v>
      </c>
      <c r="O118" s="59">
        <v>-7.6</v>
      </c>
      <c r="P118" s="59">
        <v>-6.2</v>
      </c>
      <c r="Q118" s="59">
        <v>-10.9</v>
      </c>
      <c r="R118" s="59">
        <v>-6.7</v>
      </c>
      <c r="S118" s="59">
        <v>-4.3</v>
      </c>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x14ac:dyDescent="0.35">
      <c r="A119" s="30">
        <v>40907</v>
      </c>
      <c r="B119" s="53">
        <v>40907</v>
      </c>
      <c r="C119" s="59">
        <v>-1.3</v>
      </c>
      <c r="D119" s="59">
        <v>4.3</v>
      </c>
      <c r="E119" s="59" t="s">
        <v>28</v>
      </c>
      <c r="F119" s="59">
        <v>-4.8</v>
      </c>
      <c r="G119" s="59">
        <v>-5.8</v>
      </c>
      <c r="H119" s="59">
        <v>-13.5</v>
      </c>
      <c r="I119" s="59">
        <v>-25.6</v>
      </c>
      <c r="J119" s="59">
        <v>-45</v>
      </c>
      <c r="K119" s="59">
        <v>-8.9</v>
      </c>
      <c r="L119" s="59">
        <v>-3.3</v>
      </c>
      <c r="M119" s="59">
        <v>50.8</v>
      </c>
      <c r="N119" s="59">
        <v>-5.4</v>
      </c>
      <c r="O119" s="59">
        <v>-8.1999999999999993</v>
      </c>
      <c r="P119" s="59">
        <v>-7.6</v>
      </c>
      <c r="Q119" s="59">
        <v>-31.3</v>
      </c>
      <c r="R119" s="59">
        <v>1</v>
      </c>
      <c r="S119" s="59">
        <v>-6.4</v>
      </c>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x14ac:dyDescent="0.35">
      <c r="A120" s="30">
        <v>40939</v>
      </c>
      <c r="B120" s="53">
        <v>40939</v>
      </c>
      <c r="C120" s="59">
        <v>-3.9</v>
      </c>
      <c r="D120" s="59">
        <v>10.5</v>
      </c>
      <c r="E120" s="59" t="s">
        <v>28</v>
      </c>
      <c r="F120" s="59">
        <v>-22.2</v>
      </c>
      <c r="G120" s="59">
        <v>-4.3</v>
      </c>
      <c r="H120" s="59">
        <v>-10.1</v>
      </c>
      <c r="I120" s="59">
        <v>-24.5</v>
      </c>
      <c r="J120" s="59">
        <v>-38</v>
      </c>
      <c r="K120" s="59">
        <v>-8.9</v>
      </c>
      <c r="L120" s="59">
        <v>-4.7</v>
      </c>
      <c r="M120" s="59">
        <v>46.1</v>
      </c>
      <c r="N120" s="59">
        <v>-1.1000000000000001</v>
      </c>
      <c r="O120" s="59">
        <v>-9.9</v>
      </c>
      <c r="P120" s="59">
        <v>-1.1000000000000001</v>
      </c>
      <c r="Q120" s="59">
        <v>50.7</v>
      </c>
      <c r="R120" s="59">
        <v>-3.6</v>
      </c>
      <c r="S120" s="59">
        <v>-6.5</v>
      </c>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x14ac:dyDescent="0.35">
      <c r="A121" s="30" t="s">
        <v>13</v>
      </c>
      <c r="B121" s="53">
        <v>40968</v>
      </c>
      <c r="C121" s="59">
        <v>-20.5</v>
      </c>
      <c r="D121" s="59">
        <v>-10.199999999999999</v>
      </c>
      <c r="E121" s="59" t="s">
        <v>28</v>
      </c>
      <c r="F121" s="59">
        <v>-44.8</v>
      </c>
      <c r="G121" s="59">
        <v>-4.9000000000000004</v>
      </c>
      <c r="H121" s="59">
        <v>-7.6</v>
      </c>
      <c r="I121" s="59">
        <v>-25.6</v>
      </c>
      <c r="J121" s="59">
        <v>-37.799999999999997</v>
      </c>
      <c r="K121" s="59">
        <v>-5.7</v>
      </c>
      <c r="L121" s="59">
        <v>-4.4000000000000004</v>
      </c>
      <c r="M121" s="59">
        <v>51.6</v>
      </c>
      <c r="N121" s="59">
        <v>3.6</v>
      </c>
      <c r="O121" s="59">
        <v>-11</v>
      </c>
      <c r="P121" s="59">
        <v>-4.9000000000000004</v>
      </c>
      <c r="Q121" s="59">
        <v>12.7</v>
      </c>
      <c r="R121" s="59">
        <v>-7.5</v>
      </c>
      <c r="S121" s="59">
        <v>-4.9000000000000004</v>
      </c>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x14ac:dyDescent="0.35">
      <c r="A122" s="30" t="s">
        <v>13</v>
      </c>
      <c r="B122" s="53">
        <v>40998</v>
      </c>
      <c r="C122" s="59">
        <v>-37.4</v>
      </c>
      <c r="D122" s="59">
        <v>-22.6</v>
      </c>
      <c r="E122" s="59" t="s">
        <v>28</v>
      </c>
      <c r="F122" s="59">
        <v>-80</v>
      </c>
      <c r="G122" s="59">
        <v>-5.6</v>
      </c>
      <c r="H122" s="59">
        <v>-7.7</v>
      </c>
      <c r="I122" s="59">
        <v>-23.7</v>
      </c>
      <c r="J122" s="59">
        <v>-39.6</v>
      </c>
      <c r="K122" s="59">
        <v>-5.7</v>
      </c>
      <c r="L122" s="59">
        <v>-2.7</v>
      </c>
      <c r="M122" s="59">
        <v>38.9</v>
      </c>
      <c r="N122" s="59">
        <v>2.1</v>
      </c>
      <c r="O122" s="59">
        <v>-7.8</v>
      </c>
      <c r="P122" s="59">
        <v>-10.5</v>
      </c>
      <c r="Q122" s="59">
        <v>16.5</v>
      </c>
      <c r="R122" s="59">
        <v>-14.8</v>
      </c>
      <c r="S122" s="59">
        <v>-11</v>
      </c>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x14ac:dyDescent="0.35">
      <c r="A123" s="30"/>
      <c r="B123" s="53">
        <v>41029</v>
      </c>
      <c r="C123" s="59">
        <v>-36.9</v>
      </c>
      <c r="D123" s="59">
        <v>-20.8</v>
      </c>
      <c r="E123" s="59" t="s">
        <v>28</v>
      </c>
      <c r="F123" s="59">
        <v>-80.599999999999994</v>
      </c>
      <c r="G123" s="59">
        <v>-4.7</v>
      </c>
      <c r="H123" s="59">
        <v>-7.8</v>
      </c>
      <c r="I123" s="59">
        <v>-24.9</v>
      </c>
      <c r="J123" s="59">
        <v>-39.700000000000003</v>
      </c>
      <c r="K123" s="59">
        <v>-5.5</v>
      </c>
      <c r="L123" s="59">
        <v>-2.6</v>
      </c>
      <c r="M123" s="59">
        <v>39.4</v>
      </c>
      <c r="N123" s="59">
        <v>-8.1</v>
      </c>
      <c r="O123" s="59">
        <v>-5</v>
      </c>
      <c r="P123" s="59">
        <v>-7.8</v>
      </c>
      <c r="Q123" s="59">
        <v>39.9</v>
      </c>
      <c r="R123" s="59">
        <v>-10.199999999999999</v>
      </c>
      <c r="S123" s="59">
        <v>-12.3</v>
      </c>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x14ac:dyDescent="0.35">
      <c r="A124" s="30" t="s">
        <v>13</v>
      </c>
      <c r="B124" s="53">
        <v>41060</v>
      </c>
      <c r="C124" s="59">
        <v>-33.6</v>
      </c>
      <c r="D124" s="59">
        <v>-9.9</v>
      </c>
      <c r="E124" s="59" t="s">
        <v>28</v>
      </c>
      <c r="F124" s="59">
        <v>-83.4</v>
      </c>
      <c r="G124" s="59">
        <v>-4.0999999999999996</v>
      </c>
      <c r="H124" s="59">
        <v>-3.6</v>
      </c>
      <c r="I124" s="59">
        <v>-24.9</v>
      </c>
      <c r="J124" s="59">
        <v>-40.200000000000003</v>
      </c>
      <c r="K124" s="59">
        <v>0.6</v>
      </c>
      <c r="L124" s="59">
        <v>-2.6</v>
      </c>
      <c r="M124" s="59">
        <v>51.7</v>
      </c>
      <c r="N124" s="59">
        <v>-10.6</v>
      </c>
      <c r="O124" s="59">
        <v>-5.4</v>
      </c>
      <c r="P124" s="59">
        <v>-7.3</v>
      </c>
      <c r="Q124" s="59">
        <v>-15.7</v>
      </c>
      <c r="R124" s="59">
        <v>-9.3000000000000007</v>
      </c>
      <c r="S124" s="59">
        <v>-2.1</v>
      </c>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x14ac:dyDescent="0.35">
      <c r="A125" s="30" t="s">
        <v>13</v>
      </c>
      <c r="B125" s="53">
        <v>41089</v>
      </c>
      <c r="C125" s="59">
        <v>-25.7</v>
      </c>
      <c r="D125" s="59">
        <v>7.5</v>
      </c>
      <c r="E125" s="59" t="s">
        <v>28</v>
      </c>
      <c r="F125" s="59">
        <v>-83.3</v>
      </c>
      <c r="G125" s="59">
        <v>-7.3</v>
      </c>
      <c r="H125" s="59">
        <v>-11.4</v>
      </c>
      <c r="I125" s="59">
        <v>-24.5</v>
      </c>
      <c r="J125" s="59">
        <v>-155</v>
      </c>
      <c r="K125" s="59">
        <v>-3.3</v>
      </c>
      <c r="L125" s="59">
        <v>-1.9</v>
      </c>
      <c r="M125" s="59">
        <v>27.2</v>
      </c>
      <c r="N125" s="59">
        <v>-11.5</v>
      </c>
      <c r="O125" s="59">
        <v>-3.2</v>
      </c>
      <c r="P125" s="59">
        <v>-15.2</v>
      </c>
      <c r="Q125" s="59">
        <v>-43</v>
      </c>
      <c r="R125" s="59">
        <v>-9.4</v>
      </c>
      <c r="S125" s="59">
        <v>-1.1000000000000001</v>
      </c>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x14ac:dyDescent="0.35">
      <c r="A126" s="30" t="s">
        <v>13</v>
      </c>
      <c r="B126" s="53">
        <v>41121</v>
      </c>
      <c r="C126" s="59">
        <v>-27.4</v>
      </c>
      <c r="D126" s="59">
        <v>1.5</v>
      </c>
      <c r="E126" s="59" t="s">
        <v>28</v>
      </c>
      <c r="F126" s="59">
        <v>-82.8</v>
      </c>
      <c r="G126" s="59">
        <v>-1.3</v>
      </c>
      <c r="H126" s="59">
        <v>-11.5</v>
      </c>
      <c r="I126" s="59">
        <v>-26.9</v>
      </c>
      <c r="J126" s="59">
        <v>-155.19999999999999</v>
      </c>
      <c r="K126" s="59">
        <v>-3.3</v>
      </c>
      <c r="L126" s="59">
        <v>0.4</v>
      </c>
      <c r="M126" s="59">
        <v>20.5</v>
      </c>
      <c r="N126" s="59">
        <v>3.6</v>
      </c>
      <c r="O126" s="59">
        <v>-2.7</v>
      </c>
      <c r="P126" s="59">
        <v>-0.6</v>
      </c>
      <c r="Q126" s="59">
        <v>17.7</v>
      </c>
      <c r="R126" s="59">
        <v>-5.4</v>
      </c>
      <c r="S126" s="59">
        <v>-0.2</v>
      </c>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x14ac:dyDescent="0.35">
      <c r="A127" s="30" t="s">
        <v>13</v>
      </c>
      <c r="B127" s="53">
        <v>41152</v>
      </c>
      <c r="C127" s="59">
        <v>-26.7</v>
      </c>
      <c r="D127" s="59">
        <v>-2.2000000000000002</v>
      </c>
      <c r="E127" s="59" t="s">
        <v>28</v>
      </c>
      <c r="F127" s="59">
        <v>-81.099999999999994</v>
      </c>
      <c r="G127" s="59">
        <v>-0.4</v>
      </c>
      <c r="H127" s="59">
        <v>-9.8000000000000007</v>
      </c>
      <c r="I127" s="59">
        <v>5</v>
      </c>
      <c r="J127" s="59">
        <v>-153.80000000000001</v>
      </c>
      <c r="K127" s="59">
        <v>-3.2</v>
      </c>
      <c r="L127" s="59">
        <v>1.4</v>
      </c>
      <c r="M127" s="59">
        <v>17.600000000000001</v>
      </c>
      <c r="N127" s="59">
        <v>10.5</v>
      </c>
      <c r="O127" s="59">
        <v>-2.7</v>
      </c>
      <c r="P127" s="59">
        <v>-0.1</v>
      </c>
      <c r="Q127" s="59">
        <v>24.3</v>
      </c>
      <c r="R127" s="59">
        <v>-8.1999999999999993</v>
      </c>
      <c r="S127" s="59">
        <v>0.6</v>
      </c>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x14ac:dyDescent="0.35">
      <c r="A128" s="30" t="s">
        <v>13</v>
      </c>
      <c r="B128" s="53">
        <v>41180</v>
      </c>
      <c r="C128" s="59">
        <v>-26.3</v>
      </c>
      <c r="D128" s="59">
        <v>6.9</v>
      </c>
      <c r="E128" s="59" t="s">
        <v>28</v>
      </c>
      <c r="F128" s="59">
        <v>-83.6</v>
      </c>
      <c r="G128" s="59">
        <v>-1.5</v>
      </c>
      <c r="H128" s="59">
        <v>-9.8000000000000007</v>
      </c>
      <c r="I128" s="59">
        <v>6.1</v>
      </c>
      <c r="J128" s="59">
        <v>-153.9</v>
      </c>
      <c r="K128" s="59">
        <v>-3.2</v>
      </c>
      <c r="L128" s="59">
        <v>-1</v>
      </c>
      <c r="M128" s="59">
        <v>36.4</v>
      </c>
      <c r="N128" s="59">
        <v>-5.2</v>
      </c>
      <c r="O128" s="59">
        <v>-4.5</v>
      </c>
      <c r="P128" s="59">
        <v>1</v>
      </c>
      <c r="Q128" s="59">
        <v>22.6</v>
      </c>
      <c r="R128" s="59">
        <v>-6.4</v>
      </c>
      <c r="S128" s="59">
        <v>1.1000000000000001</v>
      </c>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x14ac:dyDescent="0.35">
      <c r="A129" s="30" t="s">
        <v>13</v>
      </c>
      <c r="B129" s="53">
        <v>41213</v>
      </c>
      <c r="C129" s="59">
        <v>-28.6</v>
      </c>
      <c r="D129" s="59">
        <v>0.3</v>
      </c>
      <c r="E129" s="59" t="s">
        <v>28</v>
      </c>
      <c r="F129" s="59">
        <v>-83.6</v>
      </c>
      <c r="G129" s="59">
        <v>-7.9</v>
      </c>
      <c r="H129" s="59">
        <v>-14.9</v>
      </c>
      <c r="I129" s="59">
        <v>7.9</v>
      </c>
      <c r="J129" s="59">
        <v>-154.19999999999999</v>
      </c>
      <c r="K129" s="59">
        <v>-10.4</v>
      </c>
      <c r="L129" s="59">
        <v>-1.7</v>
      </c>
      <c r="M129" s="59">
        <v>41.6</v>
      </c>
      <c r="N129" s="59">
        <v>-7.5</v>
      </c>
      <c r="O129" s="59">
        <v>-5.3</v>
      </c>
      <c r="P129" s="59">
        <v>-17</v>
      </c>
      <c r="Q129" s="59">
        <v>-38.700000000000003</v>
      </c>
      <c r="R129" s="59">
        <v>-12.9</v>
      </c>
      <c r="S129" s="59">
        <v>-11</v>
      </c>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x14ac:dyDescent="0.35">
      <c r="A130" s="30" t="s">
        <v>13</v>
      </c>
      <c r="B130" s="53">
        <v>41243</v>
      </c>
      <c r="C130" s="59">
        <v>-34.1</v>
      </c>
      <c r="D130" s="59">
        <v>-8.3000000000000007</v>
      </c>
      <c r="E130" s="59" t="s">
        <v>28</v>
      </c>
      <c r="F130" s="59">
        <v>-83.9</v>
      </c>
      <c r="G130" s="59">
        <v>-8.6</v>
      </c>
      <c r="H130" s="59">
        <v>-14.2</v>
      </c>
      <c r="I130" s="59">
        <v>8.4</v>
      </c>
      <c r="J130" s="59">
        <v>-181.4</v>
      </c>
      <c r="K130" s="59">
        <v>-11.6</v>
      </c>
      <c r="L130" s="59">
        <v>-3.2</v>
      </c>
      <c r="M130" s="59">
        <v>50.7</v>
      </c>
      <c r="N130" s="59">
        <v>-15.4</v>
      </c>
      <c r="O130" s="59">
        <v>-5.3</v>
      </c>
      <c r="P130" s="59">
        <v>-16.7</v>
      </c>
      <c r="Q130" s="59">
        <v>-30.4</v>
      </c>
      <c r="R130" s="59">
        <v>-14.8</v>
      </c>
      <c r="S130" s="59">
        <v>-13.4</v>
      </c>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x14ac:dyDescent="0.35">
      <c r="A131" s="30">
        <v>41274</v>
      </c>
      <c r="B131" s="53">
        <v>41274</v>
      </c>
      <c r="C131" s="59">
        <v>-37.5</v>
      </c>
      <c r="D131" s="59">
        <v>-8.1</v>
      </c>
      <c r="E131" s="59" t="s">
        <v>28</v>
      </c>
      <c r="F131" s="59">
        <v>-86.8</v>
      </c>
      <c r="G131" s="59">
        <v>-7.2</v>
      </c>
      <c r="H131" s="59">
        <v>-13.9</v>
      </c>
      <c r="I131" s="59">
        <v>8.8000000000000007</v>
      </c>
      <c r="J131" s="59">
        <v>-180.9</v>
      </c>
      <c r="K131" s="59">
        <v>-11.3</v>
      </c>
      <c r="L131" s="59">
        <v>-2.6</v>
      </c>
      <c r="M131" s="59">
        <v>45.8</v>
      </c>
      <c r="N131" s="59">
        <v>-12.4</v>
      </c>
      <c r="O131" s="59">
        <v>-7.4</v>
      </c>
      <c r="P131" s="59">
        <v>-13.9</v>
      </c>
      <c r="Q131" s="59">
        <v>12.4</v>
      </c>
      <c r="R131" s="59">
        <v>-22</v>
      </c>
      <c r="S131" s="59">
        <v>-13.7</v>
      </c>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x14ac:dyDescent="0.35">
      <c r="A132" s="30">
        <v>41305</v>
      </c>
      <c r="B132" s="53">
        <v>41305</v>
      </c>
      <c r="C132" s="59">
        <v>-30.6</v>
      </c>
      <c r="D132" s="59">
        <v>-10.199999999999999</v>
      </c>
      <c r="E132" s="59" t="s">
        <v>28</v>
      </c>
      <c r="F132" s="59">
        <v>-82.1</v>
      </c>
      <c r="G132" s="59">
        <v>-9.6999999999999993</v>
      </c>
      <c r="H132" s="59">
        <v>-14.2</v>
      </c>
      <c r="I132" s="59">
        <v>8.3000000000000007</v>
      </c>
      <c r="J132" s="59">
        <v>-182.3</v>
      </c>
      <c r="K132" s="59">
        <v>-11.3</v>
      </c>
      <c r="L132" s="59">
        <v>-4.4000000000000004</v>
      </c>
      <c r="M132" s="59">
        <v>37</v>
      </c>
      <c r="N132" s="59">
        <v>-11.4</v>
      </c>
      <c r="O132" s="59">
        <v>-7.8</v>
      </c>
      <c r="P132" s="59">
        <v>-18.5</v>
      </c>
      <c r="Q132" s="59">
        <v>-33</v>
      </c>
      <c r="R132" s="59">
        <v>-23.3</v>
      </c>
      <c r="S132" s="59">
        <v>-12.1</v>
      </c>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x14ac:dyDescent="0.35">
      <c r="A133" s="30" t="s">
        <v>13</v>
      </c>
      <c r="B133" s="53">
        <v>41333</v>
      </c>
      <c r="C133" s="59">
        <v>-9.3000000000000007</v>
      </c>
      <c r="D133" s="59">
        <v>17.8</v>
      </c>
      <c r="E133" s="59" t="s">
        <v>28</v>
      </c>
      <c r="F133" s="59">
        <v>-72.099999999999994</v>
      </c>
      <c r="G133" s="59">
        <v>-9.5</v>
      </c>
      <c r="H133" s="59">
        <v>-14.1</v>
      </c>
      <c r="I133" s="59">
        <v>8</v>
      </c>
      <c r="J133" s="59">
        <v>-184.4</v>
      </c>
      <c r="K133" s="59">
        <v>-11.3</v>
      </c>
      <c r="L133" s="59">
        <v>-6.2</v>
      </c>
      <c r="M133" s="59">
        <v>22.2</v>
      </c>
      <c r="N133" s="59">
        <v>-16.8</v>
      </c>
      <c r="O133" s="59">
        <v>-7.1</v>
      </c>
      <c r="P133" s="59">
        <v>-14.4</v>
      </c>
      <c r="Q133" s="59">
        <v>9.8000000000000007</v>
      </c>
      <c r="R133" s="59">
        <v>-22</v>
      </c>
      <c r="S133" s="59">
        <v>-13.8</v>
      </c>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x14ac:dyDescent="0.35">
      <c r="A134" s="30" t="s">
        <v>13</v>
      </c>
      <c r="B134" s="53">
        <v>41361</v>
      </c>
      <c r="C134" s="59">
        <v>-4.0999999999999996</v>
      </c>
      <c r="D134" s="59">
        <v>2.9</v>
      </c>
      <c r="E134" s="59" t="s">
        <v>28</v>
      </c>
      <c r="F134" s="59">
        <v>-31.3</v>
      </c>
      <c r="G134" s="59">
        <v>-9.8000000000000007</v>
      </c>
      <c r="H134" s="59">
        <v>-13.6</v>
      </c>
      <c r="I134" s="59">
        <v>13.7</v>
      </c>
      <c r="J134" s="59">
        <v>-186.1</v>
      </c>
      <c r="K134" s="59">
        <v>-11.3</v>
      </c>
      <c r="L134" s="59">
        <v>-7.1</v>
      </c>
      <c r="M134" s="59">
        <v>42.7</v>
      </c>
      <c r="N134" s="59">
        <v>-10.3</v>
      </c>
      <c r="O134" s="59">
        <v>-12.9</v>
      </c>
      <c r="P134" s="59">
        <v>-13.9</v>
      </c>
      <c r="Q134" s="59">
        <v>7.8</v>
      </c>
      <c r="R134" s="59">
        <v>-23.8</v>
      </c>
      <c r="S134" s="59">
        <v>-12</v>
      </c>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x14ac:dyDescent="0.35">
      <c r="A135" s="30" t="s">
        <v>13</v>
      </c>
      <c r="B135" s="53">
        <v>41394</v>
      </c>
      <c r="C135" s="59">
        <v>-8.9</v>
      </c>
      <c r="D135" s="59">
        <v>-3.5</v>
      </c>
      <c r="E135" s="59" t="s">
        <v>28</v>
      </c>
      <c r="F135" s="59">
        <v>-36.299999999999997</v>
      </c>
      <c r="G135" s="59">
        <v>-11.6</v>
      </c>
      <c r="H135" s="59">
        <v>-13</v>
      </c>
      <c r="I135" s="59">
        <v>21</v>
      </c>
      <c r="J135" s="59">
        <v>-186</v>
      </c>
      <c r="K135" s="59">
        <v>-11.3</v>
      </c>
      <c r="L135" s="59">
        <v>-8.8000000000000007</v>
      </c>
      <c r="M135" s="59">
        <v>31.2</v>
      </c>
      <c r="N135" s="59">
        <v>-9.4</v>
      </c>
      <c r="O135" s="59">
        <v>-13.7</v>
      </c>
      <c r="P135" s="59">
        <v>-16.600000000000001</v>
      </c>
      <c r="Q135" s="59">
        <v>66.8</v>
      </c>
      <c r="R135" s="59">
        <v>-13.1</v>
      </c>
      <c r="S135" s="59">
        <v>-35</v>
      </c>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x14ac:dyDescent="0.35">
      <c r="A136" s="30" t="s">
        <v>13</v>
      </c>
      <c r="B136" s="53">
        <v>41425</v>
      </c>
      <c r="C136" s="59">
        <v>-4.2</v>
      </c>
      <c r="D136" s="59">
        <v>2.5</v>
      </c>
      <c r="E136" s="59" t="s">
        <v>28</v>
      </c>
      <c r="F136" s="59">
        <v>-28.4</v>
      </c>
      <c r="G136" s="59">
        <v>-12.6</v>
      </c>
      <c r="H136" s="59">
        <v>-14.9</v>
      </c>
      <c r="I136" s="59">
        <v>22.8</v>
      </c>
      <c r="J136" s="59">
        <v>-187.6</v>
      </c>
      <c r="K136" s="59">
        <v>-14.3</v>
      </c>
      <c r="L136" s="59">
        <v>-9.6</v>
      </c>
      <c r="M136" s="59">
        <v>9.8000000000000007</v>
      </c>
      <c r="N136" s="59">
        <v>-7.4</v>
      </c>
      <c r="O136" s="59">
        <v>-12.8</v>
      </c>
      <c r="P136" s="59">
        <v>-17.399999999999999</v>
      </c>
      <c r="Q136" s="59">
        <v>45.2</v>
      </c>
      <c r="R136" s="59">
        <v>-11.4</v>
      </c>
      <c r="S136" s="59">
        <v>-35.6</v>
      </c>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x14ac:dyDescent="0.35">
      <c r="A137" s="30" t="s">
        <v>13</v>
      </c>
      <c r="B137" s="53">
        <v>41453</v>
      </c>
      <c r="C137" s="59">
        <v>-19.8</v>
      </c>
      <c r="D137" s="59">
        <v>-24.3</v>
      </c>
      <c r="E137" s="59" t="s">
        <v>28</v>
      </c>
      <c r="F137" s="59">
        <v>-20.2</v>
      </c>
      <c r="G137" s="59">
        <v>-7.4</v>
      </c>
      <c r="H137" s="59">
        <v>-6.9</v>
      </c>
      <c r="I137" s="59">
        <v>22.4</v>
      </c>
      <c r="J137" s="59">
        <v>-2.4</v>
      </c>
      <c r="K137" s="59">
        <v>-10.9</v>
      </c>
      <c r="L137" s="59">
        <v>-8.6999999999999993</v>
      </c>
      <c r="M137" s="59">
        <v>17.8</v>
      </c>
      <c r="N137" s="59">
        <v>-3.8</v>
      </c>
      <c r="O137" s="59">
        <v>-14.3</v>
      </c>
      <c r="P137" s="59">
        <v>-5.3</v>
      </c>
      <c r="Q137" s="59">
        <v>119.9</v>
      </c>
      <c r="R137" s="59">
        <v>-17.600000000000001</v>
      </c>
      <c r="S137" s="59">
        <v>-34.6</v>
      </c>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x14ac:dyDescent="0.35">
      <c r="A138" s="30" t="s">
        <v>13</v>
      </c>
      <c r="B138" s="53">
        <v>41486</v>
      </c>
      <c r="C138" s="59">
        <v>-17.100000000000001</v>
      </c>
      <c r="D138" s="59">
        <v>-16.2</v>
      </c>
      <c r="E138" s="59" t="s">
        <v>28</v>
      </c>
      <c r="F138" s="59">
        <v>-28.9</v>
      </c>
      <c r="G138" s="59">
        <v>-15.6</v>
      </c>
      <c r="H138" s="59">
        <v>-9</v>
      </c>
      <c r="I138" s="59">
        <v>26.2</v>
      </c>
      <c r="J138" s="59">
        <v>-2.1</v>
      </c>
      <c r="K138" s="59">
        <v>-14.3</v>
      </c>
      <c r="L138" s="59">
        <v>-10.9</v>
      </c>
      <c r="M138" s="59">
        <v>23.1</v>
      </c>
      <c r="N138" s="59">
        <v>-18.8</v>
      </c>
      <c r="O138" s="59">
        <v>-13.6</v>
      </c>
      <c r="P138" s="59">
        <v>-27</v>
      </c>
      <c r="Q138" s="59">
        <v>-18.100000000000001</v>
      </c>
      <c r="R138" s="59">
        <v>-19.3</v>
      </c>
      <c r="S138" s="59">
        <v>-35.6</v>
      </c>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x14ac:dyDescent="0.35">
      <c r="A139" s="30" t="s">
        <v>13</v>
      </c>
      <c r="B139" s="53">
        <v>41516</v>
      </c>
      <c r="C139" s="59">
        <v>-12.1</v>
      </c>
      <c r="D139" s="59">
        <v>-8.6</v>
      </c>
      <c r="E139" s="59" t="s">
        <v>28</v>
      </c>
      <c r="F139" s="59">
        <v>-29</v>
      </c>
      <c r="G139" s="59">
        <v>-15.5</v>
      </c>
      <c r="H139" s="59">
        <v>-9.1</v>
      </c>
      <c r="I139" s="59">
        <v>22.1</v>
      </c>
      <c r="J139" s="59">
        <v>-0.1</v>
      </c>
      <c r="K139" s="59">
        <v>-14.5</v>
      </c>
      <c r="L139" s="59">
        <v>-9.4</v>
      </c>
      <c r="M139" s="59">
        <v>23.5</v>
      </c>
      <c r="N139" s="59">
        <v>-10.8</v>
      </c>
      <c r="O139" s="59">
        <v>-13.2</v>
      </c>
      <c r="P139" s="59">
        <v>-29.3</v>
      </c>
      <c r="Q139" s="59">
        <v>-23.2</v>
      </c>
      <c r="R139" s="59">
        <v>-16.5</v>
      </c>
      <c r="S139" s="59">
        <v>-39.9</v>
      </c>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x14ac:dyDescent="0.35">
      <c r="A140" s="30" t="s">
        <v>13</v>
      </c>
      <c r="B140" s="53">
        <v>41547</v>
      </c>
      <c r="C140" s="59">
        <v>-22.8</v>
      </c>
      <c r="D140" s="59">
        <v>-25</v>
      </c>
      <c r="E140" s="59" t="s">
        <v>28</v>
      </c>
      <c r="F140" s="59">
        <v>-31.4</v>
      </c>
      <c r="G140" s="59">
        <v>-14.2</v>
      </c>
      <c r="H140" s="59">
        <v>-9.1</v>
      </c>
      <c r="I140" s="59">
        <v>20.399999999999999</v>
      </c>
      <c r="J140" s="59">
        <v>-0.3</v>
      </c>
      <c r="K140" s="59">
        <v>-14.4</v>
      </c>
      <c r="L140" s="59">
        <v>-7.3</v>
      </c>
      <c r="M140" s="59">
        <v>20.9</v>
      </c>
      <c r="N140" s="59">
        <v>-4.0999999999999996</v>
      </c>
      <c r="O140" s="59">
        <v>-13.1</v>
      </c>
      <c r="P140" s="59">
        <v>-29.2</v>
      </c>
      <c r="Q140" s="59">
        <v>-25.9</v>
      </c>
      <c r="R140" s="59">
        <v>-14.6</v>
      </c>
      <c r="S140" s="59">
        <v>-39.9</v>
      </c>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x14ac:dyDescent="0.35">
      <c r="A141" s="30" t="s">
        <v>13</v>
      </c>
      <c r="B141" s="53">
        <v>41578</v>
      </c>
      <c r="C141" s="59">
        <v>-21.9</v>
      </c>
      <c r="D141" s="59">
        <v>-24.7</v>
      </c>
      <c r="E141" s="59" t="s">
        <v>28</v>
      </c>
      <c r="F141" s="59">
        <v>-29.2</v>
      </c>
      <c r="G141" s="59">
        <v>-11.4</v>
      </c>
      <c r="H141" s="59">
        <v>-2.9</v>
      </c>
      <c r="I141" s="59">
        <v>18.3</v>
      </c>
      <c r="J141" s="59">
        <v>0.5</v>
      </c>
      <c r="K141" s="59">
        <v>-6.6</v>
      </c>
      <c r="L141" s="59">
        <v>-7.2</v>
      </c>
      <c r="M141" s="59">
        <v>12.3</v>
      </c>
      <c r="N141" s="59">
        <v>8.6</v>
      </c>
      <c r="O141" s="59">
        <v>-14.2</v>
      </c>
      <c r="P141" s="59">
        <v>-23.5</v>
      </c>
      <c r="Q141" s="59">
        <v>6.2</v>
      </c>
      <c r="R141" s="59">
        <v>-19.5</v>
      </c>
      <c r="S141" s="59">
        <v>-33.299999999999997</v>
      </c>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x14ac:dyDescent="0.35">
      <c r="A142" s="30" t="s">
        <v>13</v>
      </c>
      <c r="B142" s="53">
        <v>41607</v>
      </c>
      <c r="C142" s="59">
        <v>-6.6</v>
      </c>
      <c r="D142" s="59">
        <v>-2</v>
      </c>
      <c r="E142" s="59" t="s">
        <v>28</v>
      </c>
      <c r="F142" s="59">
        <v>-27.8</v>
      </c>
      <c r="G142" s="59">
        <v>-11.1</v>
      </c>
      <c r="H142" s="59">
        <v>-2.7</v>
      </c>
      <c r="I142" s="59">
        <v>18.399999999999999</v>
      </c>
      <c r="J142" s="59">
        <v>0.4</v>
      </c>
      <c r="K142" s="59">
        <v>-6.3</v>
      </c>
      <c r="L142" s="59">
        <v>-7.3</v>
      </c>
      <c r="M142" s="59">
        <v>17</v>
      </c>
      <c r="N142" s="59">
        <v>10.6</v>
      </c>
      <c r="O142" s="59">
        <v>-14.9</v>
      </c>
      <c r="P142" s="59">
        <v>-22.2</v>
      </c>
      <c r="Q142" s="59">
        <v>2.8</v>
      </c>
      <c r="R142" s="59">
        <v>-14.6</v>
      </c>
      <c r="S142" s="59">
        <v>-33.4</v>
      </c>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x14ac:dyDescent="0.35">
      <c r="A143" s="30">
        <v>41639</v>
      </c>
      <c r="B143" s="53">
        <v>41639</v>
      </c>
      <c r="C143" s="59">
        <v>-11.4</v>
      </c>
      <c r="D143" s="59">
        <v>-10.8</v>
      </c>
      <c r="E143" s="59" t="s">
        <v>28</v>
      </c>
      <c r="F143" s="59">
        <v>-22.8</v>
      </c>
      <c r="G143" s="59">
        <v>-9.5</v>
      </c>
      <c r="H143" s="59">
        <v>-0.9</v>
      </c>
      <c r="I143" s="59">
        <v>17.8</v>
      </c>
      <c r="J143" s="59">
        <v>0.7</v>
      </c>
      <c r="K143" s="59">
        <v>-4</v>
      </c>
      <c r="L143" s="59">
        <v>-4.5999999999999996</v>
      </c>
      <c r="M143" s="59">
        <v>15.8</v>
      </c>
      <c r="N143" s="59">
        <v>-0.9</v>
      </c>
      <c r="O143" s="59">
        <v>-12</v>
      </c>
      <c r="P143" s="59">
        <v>-24</v>
      </c>
      <c r="Q143" s="59">
        <v>4.2</v>
      </c>
      <c r="R143" s="59">
        <v>-21.2</v>
      </c>
      <c r="S143" s="59">
        <v>-33.5</v>
      </c>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x14ac:dyDescent="0.35">
      <c r="A144" s="30">
        <v>41670</v>
      </c>
      <c r="B144" s="53">
        <v>41670</v>
      </c>
      <c r="C144" s="59">
        <v>-16.399999999999999</v>
      </c>
      <c r="D144" s="59">
        <v>-14</v>
      </c>
      <c r="E144" s="59" t="s">
        <v>28</v>
      </c>
      <c r="F144" s="59">
        <v>-57.6</v>
      </c>
      <c r="G144" s="59">
        <v>-10.199999999999999</v>
      </c>
      <c r="H144" s="59">
        <v>-0.7</v>
      </c>
      <c r="I144" s="59">
        <v>16.399999999999999</v>
      </c>
      <c r="J144" s="59">
        <v>2.7</v>
      </c>
      <c r="K144" s="59">
        <v>-3.3</v>
      </c>
      <c r="L144" s="59">
        <v>-4</v>
      </c>
      <c r="M144" s="59">
        <v>22</v>
      </c>
      <c r="N144" s="59">
        <v>4</v>
      </c>
      <c r="O144" s="59">
        <v>-11.6</v>
      </c>
      <c r="P144" s="59">
        <v>-27.1</v>
      </c>
      <c r="Q144" s="59">
        <v>7.2</v>
      </c>
      <c r="R144" s="59">
        <v>-18.8</v>
      </c>
      <c r="S144" s="59">
        <v>-38.5</v>
      </c>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x14ac:dyDescent="0.35">
      <c r="A145" s="30" t="s">
        <v>13</v>
      </c>
      <c r="B145" s="53">
        <v>41698</v>
      </c>
      <c r="C145" s="59">
        <v>-7.6</v>
      </c>
      <c r="D145" s="59">
        <v>-1.3</v>
      </c>
      <c r="E145" s="59" t="s">
        <v>28</v>
      </c>
      <c r="F145" s="59">
        <v>-61.1</v>
      </c>
      <c r="G145" s="59">
        <v>-10.6</v>
      </c>
      <c r="H145" s="59">
        <v>0.2</v>
      </c>
      <c r="I145" s="59">
        <v>14.6</v>
      </c>
      <c r="J145" s="59">
        <v>2.8</v>
      </c>
      <c r="K145" s="59">
        <v>3.4</v>
      </c>
      <c r="L145" s="59">
        <v>-4.8</v>
      </c>
      <c r="M145" s="59">
        <v>28.6</v>
      </c>
      <c r="N145" s="59">
        <v>0.5</v>
      </c>
      <c r="O145" s="59">
        <v>-12.2</v>
      </c>
      <c r="P145" s="59">
        <v>-26.1</v>
      </c>
      <c r="Q145" s="59">
        <v>-7.5</v>
      </c>
      <c r="R145" s="59">
        <v>-16</v>
      </c>
      <c r="S145" s="59">
        <v>-36.700000000000003</v>
      </c>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x14ac:dyDescent="0.35">
      <c r="A146" s="30" t="s">
        <v>13</v>
      </c>
      <c r="B146" s="53">
        <v>41729</v>
      </c>
      <c r="C146" s="59">
        <v>-3.3</v>
      </c>
      <c r="D146" s="59">
        <v>3.6</v>
      </c>
      <c r="E146" s="59" t="s">
        <v>28</v>
      </c>
      <c r="F146" s="59">
        <v>-56.4</v>
      </c>
      <c r="G146" s="59">
        <v>-6.1</v>
      </c>
      <c r="H146" s="59">
        <v>0.7</v>
      </c>
      <c r="I146" s="59">
        <v>9</v>
      </c>
      <c r="J146" s="59">
        <v>8.9</v>
      </c>
      <c r="K146" s="59">
        <v>2.2000000000000002</v>
      </c>
      <c r="L146" s="59">
        <v>1</v>
      </c>
      <c r="M146" s="59">
        <v>25.4</v>
      </c>
      <c r="N146" s="59">
        <v>4.7</v>
      </c>
      <c r="O146" s="59">
        <v>-6.3</v>
      </c>
      <c r="P146" s="59">
        <v>-23.5</v>
      </c>
      <c r="Q146" s="59">
        <v>-2.2999999999999998</v>
      </c>
      <c r="R146" s="59">
        <v>-10.199999999999999</v>
      </c>
      <c r="S146" s="59">
        <v>-36.700000000000003</v>
      </c>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x14ac:dyDescent="0.35">
      <c r="A147" s="30" t="s">
        <v>13</v>
      </c>
      <c r="B147" s="53">
        <v>41759</v>
      </c>
      <c r="C147" s="59">
        <v>-2.4</v>
      </c>
      <c r="D147" s="59">
        <v>5.0999999999999996</v>
      </c>
      <c r="E147" s="59" t="s">
        <v>28</v>
      </c>
      <c r="F147" s="59">
        <v>-61.4</v>
      </c>
      <c r="G147" s="59">
        <v>-5.9</v>
      </c>
      <c r="H147" s="59">
        <v>-0.3</v>
      </c>
      <c r="I147" s="59">
        <v>1.9</v>
      </c>
      <c r="J147" s="59">
        <v>11</v>
      </c>
      <c r="K147" s="59">
        <v>1.5</v>
      </c>
      <c r="L147" s="59">
        <v>2</v>
      </c>
      <c r="M147" s="59">
        <v>30.5</v>
      </c>
      <c r="N147" s="59">
        <v>12.3</v>
      </c>
      <c r="O147" s="59">
        <v>-6.5</v>
      </c>
      <c r="P147" s="59">
        <v>-24.3</v>
      </c>
      <c r="Q147" s="59">
        <v>-49.9</v>
      </c>
      <c r="R147" s="59">
        <v>-20.6</v>
      </c>
      <c r="S147" s="59">
        <v>-15.6</v>
      </c>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x14ac:dyDescent="0.35">
      <c r="A148" s="30" t="s">
        <v>13</v>
      </c>
      <c r="B148" s="53">
        <v>41789</v>
      </c>
      <c r="C148" s="59">
        <v>1.3</v>
      </c>
      <c r="D148" s="59">
        <v>10</v>
      </c>
      <c r="E148" s="59" t="s">
        <v>28</v>
      </c>
      <c r="F148" s="59">
        <v>-62.9</v>
      </c>
      <c r="G148" s="59">
        <v>-6.5</v>
      </c>
      <c r="H148" s="59">
        <v>-0.9</v>
      </c>
      <c r="I148" s="59">
        <v>-1.4</v>
      </c>
      <c r="J148" s="59">
        <v>14.3</v>
      </c>
      <c r="K148" s="59">
        <v>0.7</v>
      </c>
      <c r="L148" s="59">
        <v>1</v>
      </c>
      <c r="M148" s="59">
        <v>33.9</v>
      </c>
      <c r="N148" s="59">
        <v>18</v>
      </c>
      <c r="O148" s="59">
        <v>-9.3000000000000007</v>
      </c>
      <c r="P148" s="59">
        <v>-23.4</v>
      </c>
      <c r="Q148" s="59">
        <v>-46.7</v>
      </c>
      <c r="R148" s="59">
        <v>-20.7</v>
      </c>
      <c r="S148" s="59">
        <v>-14.7</v>
      </c>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x14ac:dyDescent="0.35">
      <c r="A149" s="30" t="s">
        <v>13</v>
      </c>
      <c r="B149" s="53">
        <v>41820</v>
      </c>
      <c r="C149" s="59">
        <v>8.3000000000000007</v>
      </c>
      <c r="D149" s="59">
        <v>25.4</v>
      </c>
      <c r="E149" s="59" t="s">
        <v>28</v>
      </c>
      <c r="F149" s="59">
        <v>-63.1</v>
      </c>
      <c r="G149" s="59">
        <v>-10.8</v>
      </c>
      <c r="H149" s="59">
        <v>-1.9</v>
      </c>
      <c r="I149" s="59">
        <v>-2.8</v>
      </c>
      <c r="J149" s="59">
        <v>12.9</v>
      </c>
      <c r="K149" s="59">
        <v>0.7</v>
      </c>
      <c r="L149" s="59">
        <v>-0.6</v>
      </c>
      <c r="M149" s="59">
        <v>31.1</v>
      </c>
      <c r="N149" s="59">
        <v>9.1999999999999993</v>
      </c>
      <c r="O149" s="59">
        <v>-12</v>
      </c>
      <c r="P149" s="59">
        <v>-32.5</v>
      </c>
      <c r="Q149" s="59">
        <v>-60.5</v>
      </c>
      <c r="R149" s="59">
        <v>-17.3</v>
      </c>
      <c r="S149" s="59">
        <v>-18.399999999999999</v>
      </c>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x14ac:dyDescent="0.35">
      <c r="A150" s="30" t="s">
        <v>13</v>
      </c>
      <c r="B150" s="53">
        <v>41851</v>
      </c>
      <c r="C150" s="59">
        <v>-4.5</v>
      </c>
      <c r="D150" s="59">
        <v>2.5</v>
      </c>
      <c r="E150" s="59" t="s">
        <v>28</v>
      </c>
      <c r="F150" s="59">
        <v>-54.5</v>
      </c>
      <c r="G150" s="59">
        <v>-7.9</v>
      </c>
      <c r="H150" s="59">
        <v>1</v>
      </c>
      <c r="I150" s="59">
        <v>-6.2</v>
      </c>
      <c r="J150" s="59">
        <v>15.2</v>
      </c>
      <c r="K150" s="59">
        <v>6.2</v>
      </c>
      <c r="L150" s="59">
        <v>-2.1</v>
      </c>
      <c r="M150" s="59">
        <v>42.5</v>
      </c>
      <c r="N150" s="59">
        <v>4.5</v>
      </c>
      <c r="O150" s="59">
        <v>-14.1</v>
      </c>
      <c r="P150" s="59">
        <v>-24.6</v>
      </c>
      <c r="Q150" s="59">
        <v>-43.7</v>
      </c>
      <c r="R150" s="59">
        <v>-18.5</v>
      </c>
      <c r="S150" s="59">
        <v>-17.399999999999999</v>
      </c>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x14ac:dyDescent="0.35">
      <c r="A151" s="30" t="s">
        <v>13</v>
      </c>
      <c r="B151" s="53">
        <v>41880</v>
      </c>
      <c r="C151" s="59">
        <v>-2.1</v>
      </c>
      <c r="D151" s="59">
        <v>6.8</v>
      </c>
      <c r="E151" s="59" t="s">
        <v>28</v>
      </c>
      <c r="F151" s="59">
        <v>-55.9</v>
      </c>
      <c r="G151" s="59">
        <v>-11.7</v>
      </c>
      <c r="H151" s="59">
        <v>3.5</v>
      </c>
      <c r="I151" s="59">
        <v>-5.2</v>
      </c>
      <c r="J151" s="59">
        <v>16.5</v>
      </c>
      <c r="K151" s="59">
        <v>12.8</v>
      </c>
      <c r="L151" s="59">
        <v>-8.5</v>
      </c>
      <c r="M151" s="59">
        <v>26.3</v>
      </c>
      <c r="N151" s="59">
        <v>-14</v>
      </c>
      <c r="O151" s="59">
        <v>-13.9</v>
      </c>
      <c r="P151" s="59">
        <v>-21.7</v>
      </c>
      <c r="Q151" s="59">
        <v>-37.200000000000003</v>
      </c>
      <c r="R151" s="59">
        <v>-20.7</v>
      </c>
      <c r="S151" s="59">
        <v>-11.5</v>
      </c>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x14ac:dyDescent="0.35">
      <c r="A152" s="30" t="s">
        <v>13</v>
      </c>
      <c r="B152" s="53">
        <v>41912</v>
      </c>
      <c r="C152" s="59">
        <v>-0.3</v>
      </c>
      <c r="D152" s="59">
        <v>9</v>
      </c>
      <c r="E152" s="59" t="s">
        <v>28</v>
      </c>
      <c r="F152" s="59">
        <v>-36.1</v>
      </c>
      <c r="G152" s="59">
        <v>-13</v>
      </c>
      <c r="H152" s="59">
        <v>17.8</v>
      </c>
      <c r="I152" s="59">
        <v>-4.3</v>
      </c>
      <c r="J152" s="59">
        <v>97.5</v>
      </c>
      <c r="K152" s="59">
        <v>6.5</v>
      </c>
      <c r="L152" s="59">
        <v>-11</v>
      </c>
      <c r="M152" s="59">
        <v>21.5</v>
      </c>
      <c r="N152" s="59">
        <v>-26.5</v>
      </c>
      <c r="O152" s="59">
        <v>-15.3</v>
      </c>
      <c r="P152" s="59">
        <v>-21.7</v>
      </c>
      <c r="Q152" s="59">
        <v>-26.7</v>
      </c>
      <c r="R152" s="59">
        <v>-26.1</v>
      </c>
      <c r="S152" s="59">
        <v>-12.1</v>
      </c>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x14ac:dyDescent="0.35">
      <c r="A153" s="30" t="s">
        <v>13</v>
      </c>
      <c r="B153" s="53">
        <v>41943</v>
      </c>
      <c r="C153" s="59">
        <v>1.1000000000000001</v>
      </c>
      <c r="D153" s="59">
        <v>11.8</v>
      </c>
      <c r="E153" s="59" t="s">
        <v>28</v>
      </c>
      <c r="F153" s="59">
        <v>-38</v>
      </c>
      <c r="G153" s="59">
        <v>-15.7</v>
      </c>
      <c r="H153" s="59">
        <v>21.4</v>
      </c>
      <c r="I153" s="59">
        <v>-2.2000000000000002</v>
      </c>
      <c r="J153" s="59">
        <v>109.2</v>
      </c>
      <c r="K153" s="59">
        <v>7.2</v>
      </c>
      <c r="L153" s="59">
        <v>-13</v>
      </c>
      <c r="M153" s="59">
        <v>18.3</v>
      </c>
      <c r="N153" s="59">
        <v>-31.1</v>
      </c>
      <c r="O153" s="59">
        <v>-15.5</v>
      </c>
      <c r="P153" s="59">
        <v>-28.2</v>
      </c>
      <c r="Q153" s="59">
        <v>-34.5</v>
      </c>
      <c r="R153" s="59">
        <v>-34.700000000000003</v>
      </c>
      <c r="S153" s="59">
        <v>-12.6</v>
      </c>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x14ac:dyDescent="0.35">
      <c r="A154" s="30" t="s">
        <v>13</v>
      </c>
      <c r="B154" s="53">
        <v>41971</v>
      </c>
      <c r="C154" s="59">
        <v>-11.1</v>
      </c>
      <c r="D154" s="59">
        <v>-8</v>
      </c>
      <c r="E154" s="59" t="s">
        <v>28</v>
      </c>
      <c r="F154" s="59">
        <v>-34.200000000000003</v>
      </c>
      <c r="G154" s="59">
        <v>-13.6</v>
      </c>
      <c r="H154" s="59">
        <v>23.4</v>
      </c>
      <c r="I154" s="59">
        <v>-1.6</v>
      </c>
      <c r="J154" s="59">
        <v>119.8</v>
      </c>
      <c r="K154" s="59">
        <v>6.1</v>
      </c>
      <c r="L154" s="59">
        <v>-10</v>
      </c>
      <c r="M154" s="59">
        <v>36</v>
      </c>
      <c r="N154" s="59">
        <v>-30.4</v>
      </c>
      <c r="O154" s="59">
        <v>-14.6</v>
      </c>
      <c r="P154" s="59">
        <v>-28.1</v>
      </c>
      <c r="Q154" s="59">
        <v>-26.1</v>
      </c>
      <c r="R154" s="59">
        <v>-38.4</v>
      </c>
      <c r="S154" s="59">
        <v>-12.4</v>
      </c>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x14ac:dyDescent="0.35">
      <c r="A155" s="30">
        <v>42004</v>
      </c>
      <c r="B155" s="53">
        <v>42004</v>
      </c>
      <c r="C155" s="59">
        <v>-0.3</v>
      </c>
      <c r="D155" s="59">
        <v>7.5</v>
      </c>
      <c r="E155" s="59" t="s">
        <v>28</v>
      </c>
      <c r="F155" s="59">
        <v>-26.8</v>
      </c>
      <c r="G155" s="59">
        <v>-11.5</v>
      </c>
      <c r="H155" s="59">
        <v>28.9</v>
      </c>
      <c r="I155" s="59">
        <v>0</v>
      </c>
      <c r="J155" s="59">
        <v>145.80000000000001</v>
      </c>
      <c r="K155" s="59">
        <v>5.0999999999999996</v>
      </c>
      <c r="L155" s="59">
        <v>-10.8</v>
      </c>
      <c r="M155" s="59">
        <v>13.1</v>
      </c>
      <c r="N155" s="59">
        <v>-17.8</v>
      </c>
      <c r="O155" s="59">
        <v>-18.5</v>
      </c>
      <c r="P155" s="59">
        <v>-19.899999999999999</v>
      </c>
      <c r="Q155" s="59">
        <v>-18.100000000000001</v>
      </c>
      <c r="R155" s="59">
        <v>-30.1</v>
      </c>
      <c r="S155" s="59">
        <v>-4.7</v>
      </c>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x14ac:dyDescent="0.35">
      <c r="A156" s="30">
        <v>42034</v>
      </c>
      <c r="B156" s="53">
        <v>42034</v>
      </c>
      <c r="C156" s="59">
        <v>-4.0999999999999996</v>
      </c>
      <c r="D156" s="59">
        <v>1.4</v>
      </c>
      <c r="E156" s="59" t="s">
        <v>28</v>
      </c>
      <c r="F156" s="59">
        <v>-55.3</v>
      </c>
      <c r="G156" s="59">
        <v>-11.8</v>
      </c>
      <c r="H156" s="59">
        <v>29.6</v>
      </c>
      <c r="I156" s="59">
        <v>2.4</v>
      </c>
      <c r="J156" s="59">
        <v>142.4</v>
      </c>
      <c r="K156" s="59">
        <v>5.8</v>
      </c>
      <c r="L156" s="59">
        <v>-11.4</v>
      </c>
      <c r="M156" s="59">
        <v>18.600000000000001</v>
      </c>
      <c r="N156" s="59">
        <v>-22.4</v>
      </c>
      <c r="O156" s="59">
        <v>-18.2</v>
      </c>
      <c r="P156" s="59">
        <v>-19.8</v>
      </c>
      <c r="Q156" s="59">
        <v>-11.9</v>
      </c>
      <c r="R156" s="59">
        <v>-33.700000000000003</v>
      </c>
      <c r="S156" s="59">
        <v>-0.3</v>
      </c>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x14ac:dyDescent="0.35">
      <c r="A157" s="30"/>
      <c r="B157" s="53">
        <v>42062</v>
      </c>
      <c r="C157" s="59">
        <v>-14.8</v>
      </c>
      <c r="D157" s="59">
        <v>-16.2</v>
      </c>
      <c r="E157" s="59" t="s">
        <v>28</v>
      </c>
      <c r="F157" s="59">
        <v>-17</v>
      </c>
      <c r="G157" s="59">
        <v>-9.6</v>
      </c>
      <c r="H157" s="59">
        <v>31.8</v>
      </c>
      <c r="I157" s="59">
        <v>4</v>
      </c>
      <c r="J157" s="59">
        <v>155.9</v>
      </c>
      <c r="K157" s="59">
        <v>1</v>
      </c>
      <c r="L157" s="59">
        <v>-7.6</v>
      </c>
      <c r="M157" s="59">
        <v>38.700000000000003</v>
      </c>
      <c r="N157" s="59">
        <v>-21.7</v>
      </c>
      <c r="O157" s="59">
        <v>-17.8</v>
      </c>
      <c r="P157" s="59">
        <v>-22.7</v>
      </c>
      <c r="Q157" s="59">
        <v>-5.5</v>
      </c>
      <c r="R157" s="59">
        <v>-42.1</v>
      </c>
      <c r="S157" s="59">
        <v>-1.3</v>
      </c>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x14ac:dyDescent="0.35">
      <c r="A158" s="30"/>
      <c r="B158" s="53">
        <v>42094</v>
      </c>
      <c r="C158" s="59">
        <v>-6.5</v>
      </c>
      <c r="D158" s="59">
        <v>-4.4000000000000004</v>
      </c>
      <c r="E158" s="59" t="s">
        <v>28</v>
      </c>
      <c r="F158" s="59">
        <v>-19.3</v>
      </c>
      <c r="G158" s="59">
        <v>-10.9</v>
      </c>
      <c r="H158" s="59">
        <v>32.200000000000003</v>
      </c>
      <c r="I158" s="59">
        <v>3.8</v>
      </c>
      <c r="J158" s="59">
        <v>149.4</v>
      </c>
      <c r="K158" s="59">
        <v>2.1</v>
      </c>
      <c r="L158" s="59">
        <v>-9.6</v>
      </c>
      <c r="M158" s="59">
        <v>22.2</v>
      </c>
      <c r="N158" s="59">
        <v>-18.2</v>
      </c>
      <c r="O158" s="59">
        <v>-18.899999999999999</v>
      </c>
      <c r="P158" s="59">
        <v>-21.6</v>
      </c>
      <c r="Q158" s="59">
        <v>-5.8</v>
      </c>
      <c r="R158" s="59">
        <v>-41.9</v>
      </c>
      <c r="S158" s="59">
        <v>-1.2</v>
      </c>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x14ac:dyDescent="0.35">
      <c r="A159" s="30"/>
      <c r="B159" s="53">
        <v>42124</v>
      </c>
      <c r="C159" s="59">
        <v>-8.6</v>
      </c>
      <c r="D159" s="59">
        <v>-6.8</v>
      </c>
      <c r="E159" s="59" t="s">
        <v>28</v>
      </c>
      <c r="F159" s="59">
        <v>-44.6</v>
      </c>
      <c r="G159" s="59">
        <v>-10.199999999999999</v>
      </c>
      <c r="H159" s="59">
        <v>29</v>
      </c>
      <c r="I159" s="59">
        <v>5.5</v>
      </c>
      <c r="J159" s="59">
        <v>124.9</v>
      </c>
      <c r="K159" s="59">
        <v>2.7</v>
      </c>
      <c r="L159" s="59">
        <v>-8.1999999999999993</v>
      </c>
      <c r="M159" s="59">
        <v>28.3</v>
      </c>
      <c r="N159" s="59">
        <v>-15</v>
      </c>
      <c r="O159" s="59">
        <v>-19</v>
      </c>
      <c r="P159" s="59">
        <v>-24.9</v>
      </c>
      <c r="Q159" s="59">
        <v>-13.1</v>
      </c>
      <c r="R159" s="59">
        <v>-44.5</v>
      </c>
      <c r="S159" s="59">
        <v>-0.1</v>
      </c>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x14ac:dyDescent="0.35">
      <c r="A160" s="30"/>
      <c r="B160" s="53">
        <v>42153</v>
      </c>
      <c r="C160" s="59">
        <v>-11.8</v>
      </c>
      <c r="D160" s="59">
        <v>-11.7</v>
      </c>
      <c r="E160" s="59" t="s">
        <v>28</v>
      </c>
      <c r="F160" s="59">
        <v>-40.799999999999997</v>
      </c>
      <c r="G160" s="59">
        <v>-9.6</v>
      </c>
      <c r="H160" s="59">
        <v>39.1</v>
      </c>
      <c r="I160" s="59">
        <v>9.1999999999999993</v>
      </c>
      <c r="J160" s="59">
        <v>156.19999999999999</v>
      </c>
      <c r="K160" s="59">
        <v>4.7</v>
      </c>
      <c r="L160" s="59">
        <v>-7.5</v>
      </c>
      <c r="M160" s="59">
        <v>36.6</v>
      </c>
      <c r="N160" s="59">
        <v>-21.5</v>
      </c>
      <c r="O160" s="59">
        <v>-17.100000000000001</v>
      </c>
      <c r="P160" s="59">
        <v>-24.6</v>
      </c>
      <c r="Q160" s="59">
        <v>-9.9</v>
      </c>
      <c r="R160" s="59">
        <v>-49.7</v>
      </c>
      <c r="S160" s="59">
        <v>4.5</v>
      </c>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x14ac:dyDescent="0.35">
      <c r="A161" s="30"/>
      <c r="B161" s="53">
        <v>42185</v>
      </c>
      <c r="C161" s="59">
        <v>-9.3000000000000007</v>
      </c>
      <c r="D161" s="59">
        <v>-6.5</v>
      </c>
      <c r="E161" s="59" t="s">
        <v>28</v>
      </c>
      <c r="F161" s="59">
        <v>-46.8</v>
      </c>
      <c r="G161" s="59">
        <v>-14.7</v>
      </c>
      <c r="H161" s="59">
        <v>41.6</v>
      </c>
      <c r="I161" s="59">
        <v>12.5</v>
      </c>
      <c r="J161" s="59">
        <v>158.6</v>
      </c>
      <c r="K161" s="59">
        <v>4.5999999999999996</v>
      </c>
      <c r="L161" s="59">
        <v>-8.9</v>
      </c>
      <c r="M161" s="59">
        <v>14.2</v>
      </c>
      <c r="N161" s="59">
        <v>-21.1</v>
      </c>
      <c r="O161" s="59">
        <v>-14.6</v>
      </c>
      <c r="P161" s="59">
        <v>-43.4</v>
      </c>
      <c r="Q161" s="59">
        <v>-32.200000000000003</v>
      </c>
      <c r="R161" s="59">
        <v>-86.4</v>
      </c>
      <c r="S161" s="59">
        <v>3.7</v>
      </c>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x14ac:dyDescent="0.35">
      <c r="A162" s="30"/>
      <c r="B162" s="53">
        <v>42216</v>
      </c>
      <c r="C162" s="59">
        <v>8.1</v>
      </c>
      <c r="D162" s="59">
        <v>15.9</v>
      </c>
      <c r="E162" s="59" t="s">
        <v>28</v>
      </c>
      <c r="F162" s="59">
        <v>-46.1</v>
      </c>
      <c r="G162" s="59">
        <v>-8.9</v>
      </c>
      <c r="H162" s="59">
        <v>51.3</v>
      </c>
      <c r="I162" s="59">
        <v>15.7</v>
      </c>
      <c r="J162" s="59">
        <v>196.1</v>
      </c>
      <c r="K162" s="59">
        <v>2.9</v>
      </c>
      <c r="L162" s="59">
        <v>-4.4000000000000004</v>
      </c>
      <c r="M162" s="59">
        <v>21.7</v>
      </c>
      <c r="N162" s="59">
        <v>-12</v>
      </c>
      <c r="O162" s="59">
        <v>-12.8</v>
      </c>
      <c r="P162" s="59">
        <v>-36.1</v>
      </c>
      <c r="Q162" s="59">
        <v>25.1</v>
      </c>
      <c r="R162" s="59">
        <v>-90.2</v>
      </c>
      <c r="S162" s="59">
        <v>4.5999999999999996</v>
      </c>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x14ac:dyDescent="0.35">
      <c r="A163" s="30"/>
      <c r="B163" s="53">
        <v>42247</v>
      </c>
      <c r="C163" s="59">
        <v>4.0999999999999996</v>
      </c>
      <c r="D163" s="59">
        <v>8.6999999999999993</v>
      </c>
      <c r="E163" s="59" t="s">
        <v>28</v>
      </c>
      <c r="F163" s="59">
        <v>-51.5</v>
      </c>
      <c r="G163" s="59">
        <v>-5</v>
      </c>
      <c r="H163" s="59">
        <v>49</v>
      </c>
      <c r="I163" s="59">
        <v>17.2</v>
      </c>
      <c r="J163" s="59">
        <v>191.1</v>
      </c>
      <c r="K163" s="59">
        <v>-2.9</v>
      </c>
      <c r="L163" s="59">
        <v>-0.7</v>
      </c>
      <c r="M163" s="59">
        <v>40.700000000000003</v>
      </c>
      <c r="N163" s="59">
        <v>-7.6</v>
      </c>
      <c r="O163" s="59">
        <v>-12.3</v>
      </c>
      <c r="P163" s="59">
        <v>-29.2</v>
      </c>
      <c r="Q163" s="59">
        <v>51.3</v>
      </c>
      <c r="R163" s="59">
        <v>-90.7</v>
      </c>
      <c r="S163" s="59">
        <v>4.2</v>
      </c>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x14ac:dyDescent="0.35">
      <c r="A164" s="30"/>
      <c r="B164" s="53">
        <v>42277</v>
      </c>
      <c r="C164" s="59">
        <v>9.3000000000000007</v>
      </c>
      <c r="D164" s="59">
        <v>16.899999999999999</v>
      </c>
      <c r="E164" s="59" t="s">
        <v>28</v>
      </c>
      <c r="F164" s="59">
        <v>-66.400000000000006</v>
      </c>
      <c r="G164" s="59">
        <v>-1.3</v>
      </c>
      <c r="H164" s="59">
        <v>32.700000000000003</v>
      </c>
      <c r="I164" s="59">
        <v>19</v>
      </c>
      <c r="J164" s="59">
        <v>74.5</v>
      </c>
      <c r="K164" s="59">
        <v>1.4</v>
      </c>
      <c r="L164" s="59">
        <v>3.2</v>
      </c>
      <c r="M164" s="59">
        <v>28.7</v>
      </c>
      <c r="N164" s="59">
        <v>12.7</v>
      </c>
      <c r="O164" s="59">
        <v>-10.6</v>
      </c>
      <c r="P164" s="59">
        <v>-23.8</v>
      </c>
      <c r="Q164" s="59">
        <v>59.9</v>
      </c>
      <c r="R164" s="59">
        <v>-95.7</v>
      </c>
      <c r="S164" s="59">
        <v>7</v>
      </c>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x14ac:dyDescent="0.35">
      <c r="A165" s="30"/>
      <c r="B165" s="53">
        <v>42307</v>
      </c>
      <c r="C165" s="59">
        <v>11.6</v>
      </c>
      <c r="D165" s="59">
        <v>18.2</v>
      </c>
      <c r="E165" s="59" t="s">
        <v>28</v>
      </c>
      <c r="F165" s="59">
        <v>-65.7</v>
      </c>
      <c r="G165" s="59">
        <v>2.8</v>
      </c>
      <c r="H165" s="59">
        <v>30.1</v>
      </c>
      <c r="I165" s="59">
        <v>20.6</v>
      </c>
      <c r="J165" s="59">
        <v>62.2</v>
      </c>
      <c r="K165" s="59">
        <v>1</v>
      </c>
      <c r="L165" s="59">
        <v>6.4</v>
      </c>
      <c r="M165" s="59">
        <v>41.4</v>
      </c>
      <c r="N165" s="59">
        <v>10.7</v>
      </c>
      <c r="O165" s="59">
        <v>-8.5</v>
      </c>
      <c r="P165" s="59">
        <v>-18</v>
      </c>
      <c r="Q165" s="59">
        <v>85.7</v>
      </c>
      <c r="R165" s="59">
        <v>-93.6</v>
      </c>
      <c r="S165" s="59">
        <v>8.5</v>
      </c>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x14ac:dyDescent="0.35">
      <c r="A166" s="30"/>
      <c r="B166" s="53">
        <v>42338</v>
      </c>
      <c r="C166" s="59">
        <v>16.600000000000001</v>
      </c>
      <c r="D166" s="59">
        <v>26.5</v>
      </c>
      <c r="E166" s="59" t="s">
        <v>28</v>
      </c>
      <c r="F166" s="59">
        <v>-69</v>
      </c>
      <c r="G166" s="59">
        <v>1.6</v>
      </c>
      <c r="H166" s="59">
        <v>28.1</v>
      </c>
      <c r="I166" s="59">
        <v>24.7</v>
      </c>
      <c r="J166" s="59">
        <v>48.5</v>
      </c>
      <c r="K166" s="59">
        <v>1.5</v>
      </c>
      <c r="L166" s="59">
        <v>4.3</v>
      </c>
      <c r="M166" s="59">
        <v>36.4</v>
      </c>
      <c r="N166" s="59">
        <v>7.3</v>
      </c>
      <c r="O166" s="59">
        <v>-9.6999999999999993</v>
      </c>
      <c r="P166" s="59">
        <v>-15.3</v>
      </c>
      <c r="Q166" s="59">
        <v>80.2</v>
      </c>
      <c r="R166" s="59">
        <v>-92.7</v>
      </c>
      <c r="S166" s="59">
        <v>9.4</v>
      </c>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x14ac:dyDescent="0.35">
      <c r="A167" s="30">
        <v>42369</v>
      </c>
      <c r="B167" s="53">
        <v>42369</v>
      </c>
      <c r="C167" s="59">
        <v>5</v>
      </c>
      <c r="D167" s="59">
        <v>12.5</v>
      </c>
      <c r="E167" s="59">
        <v>13.4</v>
      </c>
      <c r="F167" s="59">
        <v>-73.2</v>
      </c>
      <c r="G167" s="59">
        <v>-2.1</v>
      </c>
      <c r="H167" s="59">
        <v>23.5</v>
      </c>
      <c r="I167" s="59">
        <v>27.5</v>
      </c>
      <c r="J167" s="59">
        <v>29.4</v>
      </c>
      <c r="K167" s="59">
        <v>1.8</v>
      </c>
      <c r="L167" s="59">
        <v>0.5</v>
      </c>
      <c r="M167" s="59">
        <v>16</v>
      </c>
      <c r="N167" s="59">
        <v>0.4</v>
      </c>
      <c r="O167" s="59">
        <v>-8.3000000000000007</v>
      </c>
      <c r="P167" s="59">
        <v>-17.3</v>
      </c>
      <c r="Q167" s="59">
        <v>62.9</v>
      </c>
      <c r="R167" s="59">
        <v>-92.4</v>
      </c>
      <c r="S167" s="59">
        <v>1.1000000000000001</v>
      </c>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x14ac:dyDescent="0.35">
      <c r="A168" s="30">
        <v>42398</v>
      </c>
      <c r="B168" s="53">
        <v>42398</v>
      </c>
      <c r="C168" s="59">
        <v>8.1</v>
      </c>
      <c r="D168" s="59">
        <v>10.4</v>
      </c>
      <c r="E168" s="59">
        <v>11.8</v>
      </c>
      <c r="F168" s="59">
        <v>-13.3</v>
      </c>
      <c r="G168" s="59">
        <v>1.9</v>
      </c>
      <c r="H168" s="59">
        <v>23.3</v>
      </c>
      <c r="I168" s="59">
        <v>28</v>
      </c>
      <c r="J168" s="59">
        <v>28.5</v>
      </c>
      <c r="K168" s="59">
        <v>1.4</v>
      </c>
      <c r="L168" s="59">
        <v>3.7</v>
      </c>
      <c r="M168" s="59">
        <v>29.5</v>
      </c>
      <c r="N168" s="59">
        <v>3</v>
      </c>
      <c r="O168" s="59">
        <v>-8.4</v>
      </c>
      <c r="P168" s="59">
        <v>-10.199999999999999</v>
      </c>
      <c r="Q168" s="59">
        <v>69.400000000000006</v>
      </c>
      <c r="R168" s="59">
        <v>-86</v>
      </c>
      <c r="S168" s="59">
        <v>16.2</v>
      </c>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x14ac:dyDescent="0.35">
      <c r="A169" s="30" t="s">
        <v>13</v>
      </c>
      <c r="B169" s="53">
        <v>42429</v>
      </c>
      <c r="C169" s="59">
        <v>10.9</v>
      </c>
      <c r="D169" s="59">
        <v>13.5</v>
      </c>
      <c r="E169" s="59">
        <v>17.899999999999999</v>
      </c>
      <c r="F169" s="59">
        <v>-35.799999999999997</v>
      </c>
      <c r="G169" s="59">
        <v>4.8</v>
      </c>
      <c r="H169" s="59">
        <v>21.1</v>
      </c>
      <c r="I169" s="59">
        <v>29.3</v>
      </c>
      <c r="J169" s="59">
        <v>19.600000000000001</v>
      </c>
      <c r="K169" s="59">
        <v>3.5</v>
      </c>
      <c r="L169" s="59">
        <v>6.5</v>
      </c>
      <c r="M169" s="59">
        <v>28.3</v>
      </c>
      <c r="N169" s="59">
        <v>6.7</v>
      </c>
      <c r="O169" s="59">
        <v>-5.6</v>
      </c>
      <c r="P169" s="59">
        <v>-5.9</v>
      </c>
      <c r="Q169" s="59">
        <v>69</v>
      </c>
      <c r="R169" s="59">
        <v>-85.2</v>
      </c>
      <c r="S169" s="59">
        <v>14.1</v>
      </c>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x14ac:dyDescent="0.35">
      <c r="A170" s="30" t="s">
        <v>13</v>
      </c>
      <c r="B170" s="53">
        <v>42460</v>
      </c>
      <c r="C170" s="59">
        <v>5.4</v>
      </c>
      <c r="D170" s="59">
        <v>6.2</v>
      </c>
      <c r="E170" s="59">
        <v>11.5</v>
      </c>
      <c r="F170" s="59">
        <v>-34</v>
      </c>
      <c r="G170" s="59">
        <v>4.8</v>
      </c>
      <c r="H170" s="59">
        <v>12.2</v>
      </c>
      <c r="I170" s="59">
        <v>30.7</v>
      </c>
      <c r="J170" s="59">
        <v>-2.8</v>
      </c>
      <c r="K170" s="59">
        <v>-2.8</v>
      </c>
      <c r="L170" s="59">
        <v>6.9</v>
      </c>
      <c r="M170" s="59">
        <v>33.700000000000003</v>
      </c>
      <c r="N170" s="59">
        <v>-1.4</v>
      </c>
      <c r="O170" s="59">
        <v>-5.6</v>
      </c>
      <c r="P170" s="59">
        <v>-5.3</v>
      </c>
      <c r="Q170" s="59">
        <v>57.3</v>
      </c>
      <c r="R170" s="59">
        <v>-82</v>
      </c>
      <c r="S170" s="59">
        <v>13.4</v>
      </c>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x14ac:dyDescent="0.35">
      <c r="A171" s="30" t="s">
        <v>13</v>
      </c>
      <c r="B171" s="53">
        <v>42489</v>
      </c>
      <c r="C171" s="59">
        <v>7.8</v>
      </c>
      <c r="D171" s="59">
        <v>6.2</v>
      </c>
      <c r="E171" s="59">
        <v>12.4</v>
      </c>
      <c r="F171" s="59">
        <v>19.600000000000001</v>
      </c>
      <c r="G171" s="59">
        <v>9.1999999999999993</v>
      </c>
      <c r="H171" s="59">
        <v>16.3</v>
      </c>
      <c r="I171" s="59">
        <v>30.8</v>
      </c>
      <c r="J171" s="59">
        <v>6</v>
      </c>
      <c r="K171" s="59">
        <v>-0.4</v>
      </c>
      <c r="L171" s="59">
        <v>6.5</v>
      </c>
      <c r="M171" s="59">
        <v>35.9</v>
      </c>
      <c r="N171" s="59">
        <v>-4.5</v>
      </c>
      <c r="O171" s="59">
        <v>-5.0999999999999996</v>
      </c>
      <c r="P171" s="59">
        <v>19.100000000000001</v>
      </c>
      <c r="Q171" s="59">
        <v>187</v>
      </c>
      <c r="R171" s="59">
        <v>-72.900000000000006</v>
      </c>
      <c r="S171" s="59">
        <v>9</v>
      </c>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x14ac:dyDescent="0.35">
      <c r="A172" s="30" t="s">
        <v>13</v>
      </c>
      <c r="B172" s="53">
        <v>42521</v>
      </c>
      <c r="C172" s="59">
        <v>4.4000000000000004</v>
      </c>
      <c r="D172" s="59">
        <v>2.1</v>
      </c>
      <c r="E172" s="59">
        <v>5.2</v>
      </c>
      <c r="F172" s="59">
        <v>14.1</v>
      </c>
      <c r="G172" s="59">
        <v>9.9</v>
      </c>
      <c r="H172" s="59">
        <v>9.1</v>
      </c>
      <c r="I172" s="59">
        <v>33.6</v>
      </c>
      <c r="J172" s="59">
        <v>-12.8</v>
      </c>
      <c r="K172" s="59">
        <v>-3.2</v>
      </c>
      <c r="L172" s="59">
        <v>9.3000000000000007</v>
      </c>
      <c r="M172" s="59">
        <v>46.7</v>
      </c>
      <c r="N172" s="59">
        <v>-3.8</v>
      </c>
      <c r="O172" s="59">
        <v>-5.4</v>
      </c>
      <c r="P172" s="59">
        <v>11.8</v>
      </c>
      <c r="Q172" s="59">
        <v>126</v>
      </c>
      <c r="R172" s="59">
        <v>-66.2</v>
      </c>
      <c r="S172" s="59">
        <v>4.8</v>
      </c>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x14ac:dyDescent="0.35">
      <c r="A173" s="30" t="s">
        <v>13</v>
      </c>
      <c r="B173" s="53">
        <v>42551</v>
      </c>
      <c r="C173" s="59">
        <v>3.9</v>
      </c>
      <c r="D173" s="59">
        <v>-1.5</v>
      </c>
      <c r="E173" s="59">
        <v>0.3</v>
      </c>
      <c r="F173" s="59">
        <v>37.5</v>
      </c>
      <c r="G173" s="59">
        <v>17</v>
      </c>
      <c r="H173" s="59">
        <v>10.1</v>
      </c>
      <c r="I173" s="59">
        <v>33.1</v>
      </c>
      <c r="J173" s="59">
        <v>-10.7</v>
      </c>
      <c r="K173" s="59">
        <v>-2.4</v>
      </c>
      <c r="L173" s="59">
        <v>13.3</v>
      </c>
      <c r="M173" s="59">
        <v>46.1</v>
      </c>
      <c r="N173" s="59">
        <v>8</v>
      </c>
      <c r="O173" s="59">
        <v>-6</v>
      </c>
      <c r="P173" s="59">
        <v>41.3</v>
      </c>
      <c r="Q173" s="59">
        <v>97.9</v>
      </c>
      <c r="R173" s="59">
        <v>35.1</v>
      </c>
      <c r="S173" s="59">
        <v>11.4</v>
      </c>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x14ac:dyDescent="0.35">
      <c r="A174" s="30" t="s">
        <v>13</v>
      </c>
      <c r="B174" s="53">
        <v>42580</v>
      </c>
      <c r="C174" s="59">
        <v>3.3</v>
      </c>
      <c r="D174" s="59">
        <v>-3.9</v>
      </c>
      <c r="E174" s="59">
        <v>-2.5</v>
      </c>
      <c r="F174" s="59">
        <v>53</v>
      </c>
      <c r="G174" s="59">
        <v>17.8</v>
      </c>
      <c r="H174" s="59">
        <v>2.2999999999999998</v>
      </c>
      <c r="I174" s="59">
        <v>31.3</v>
      </c>
      <c r="J174" s="59">
        <v>-23.7</v>
      </c>
      <c r="K174" s="59">
        <v>-5.8</v>
      </c>
      <c r="L174" s="59">
        <v>14.5</v>
      </c>
      <c r="M174" s="59">
        <v>49.1</v>
      </c>
      <c r="N174" s="59">
        <v>8.5</v>
      </c>
      <c r="O174" s="59">
        <v>-5.8</v>
      </c>
      <c r="P174" s="59">
        <v>43.9</v>
      </c>
      <c r="Q174" s="59">
        <v>89.5</v>
      </c>
      <c r="R174" s="59">
        <v>110.6</v>
      </c>
      <c r="S174" s="59">
        <v>11.8</v>
      </c>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x14ac:dyDescent="0.35">
      <c r="A175" s="30" t="s">
        <v>13</v>
      </c>
      <c r="B175" s="53">
        <v>42613</v>
      </c>
      <c r="C175" s="59">
        <v>3.7</v>
      </c>
      <c r="D175" s="59">
        <v>-5.2</v>
      </c>
      <c r="E175" s="59">
        <v>-4.5999999999999996</v>
      </c>
      <c r="F175" s="59">
        <v>102.9</v>
      </c>
      <c r="G175" s="59">
        <v>19.2</v>
      </c>
      <c r="H175" s="59">
        <v>-1.2</v>
      </c>
      <c r="I175" s="59">
        <v>29.1</v>
      </c>
      <c r="J175" s="59">
        <v>-31.1</v>
      </c>
      <c r="K175" s="59">
        <v>-4.5999999999999996</v>
      </c>
      <c r="L175" s="59">
        <v>17.8</v>
      </c>
      <c r="M175" s="59">
        <v>52.6</v>
      </c>
      <c r="N175" s="59">
        <v>17.8</v>
      </c>
      <c r="O175" s="59">
        <v>-3.9</v>
      </c>
      <c r="P175" s="59">
        <v>32.799999999999997</v>
      </c>
      <c r="Q175" s="59">
        <v>44.4</v>
      </c>
      <c r="R175" s="59">
        <v>148.6</v>
      </c>
      <c r="S175" s="59">
        <v>9.8000000000000007</v>
      </c>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x14ac:dyDescent="0.35">
      <c r="A176" s="30" t="s">
        <v>13</v>
      </c>
      <c r="B176" s="53">
        <v>42643</v>
      </c>
      <c r="C176" s="59">
        <v>-1.1000000000000001</v>
      </c>
      <c r="D176" s="59">
        <v>-6.1</v>
      </c>
      <c r="E176" s="59">
        <v>-7.2</v>
      </c>
      <c r="F176" s="59">
        <v>13.8</v>
      </c>
      <c r="G176" s="59">
        <v>17.600000000000001</v>
      </c>
      <c r="H176" s="59">
        <v>-1.4</v>
      </c>
      <c r="I176" s="59">
        <v>26.3</v>
      </c>
      <c r="J176" s="59">
        <v>-30.2</v>
      </c>
      <c r="K176" s="59">
        <v>-2</v>
      </c>
      <c r="L176" s="59">
        <v>16.5</v>
      </c>
      <c r="M176" s="59">
        <v>41.1</v>
      </c>
      <c r="N176" s="59">
        <v>19.600000000000001</v>
      </c>
      <c r="O176" s="59">
        <v>-4.3</v>
      </c>
      <c r="P176" s="59">
        <v>28.3</v>
      </c>
      <c r="Q176" s="59">
        <v>27</v>
      </c>
      <c r="R176" s="59">
        <v>434.6</v>
      </c>
      <c r="S176" s="59">
        <v>6.6</v>
      </c>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x14ac:dyDescent="0.35">
      <c r="A177" s="30" t="s">
        <v>13</v>
      </c>
      <c r="B177" s="53">
        <v>42671</v>
      </c>
      <c r="C177" s="59">
        <v>-4</v>
      </c>
      <c r="D177" s="59">
        <v>-8.4</v>
      </c>
      <c r="E177" s="59">
        <v>-8.5</v>
      </c>
      <c r="F177" s="59">
        <v>-2.9</v>
      </c>
      <c r="G177" s="59">
        <v>16.899999999999999</v>
      </c>
      <c r="H177" s="59">
        <v>-2.2000000000000002</v>
      </c>
      <c r="I177" s="59">
        <v>20.399999999999999</v>
      </c>
      <c r="J177" s="59">
        <v>-26.3</v>
      </c>
      <c r="K177" s="59">
        <v>-4.5999999999999996</v>
      </c>
      <c r="L177" s="59">
        <v>14.1</v>
      </c>
      <c r="M177" s="59">
        <v>34.5</v>
      </c>
      <c r="N177" s="59">
        <v>20.2</v>
      </c>
      <c r="O177" s="59">
        <v>-4.8</v>
      </c>
      <c r="P177" s="59">
        <v>37.5</v>
      </c>
      <c r="Q177" s="59">
        <v>45.2</v>
      </c>
      <c r="R177" s="59">
        <v>440</v>
      </c>
      <c r="S177" s="59">
        <v>5.9</v>
      </c>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x14ac:dyDescent="0.35">
      <c r="A178" s="30" t="s">
        <v>13</v>
      </c>
      <c r="B178" s="53">
        <v>42704</v>
      </c>
      <c r="C178" s="59">
        <v>0.8</v>
      </c>
      <c r="D178" s="59">
        <v>-4.3</v>
      </c>
      <c r="E178" s="59">
        <v>-2.4</v>
      </c>
      <c r="F178" s="59">
        <v>25</v>
      </c>
      <c r="G178" s="59">
        <v>19.600000000000001</v>
      </c>
      <c r="H178" s="59">
        <v>-1.5</v>
      </c>
      <c r="I178" s="59">
        <v>16.399999999999999</v>
      </c>
      <c r="J178" s="59">
        <v>-22.3</v>
      </c>
      <c r="K178" s="59">
        <v>-2.9</v>
      </c>
      <c r="L178" s="59">
        <v>19.899999999999999</v>
      </c>
      <c r="M178" s="59">
        <v>46.1</v>
      </c>
      <c r="N178" s="59">
        <v>37</v>
      </c>
      <c r="O178" s="59">
        <v>-12.1</v>
      </c>
      <c r="P178" s="59">
        <v>25</v>
      </c>
      <c r="Q178" s="59">
        <v>27.4</v>
      </c>
      <c r="R178" s="59">
        <v>287.5</v>
      </c>
      <c r="S178" s="59">
        <v>5</v>
      </c>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x14ac:dyDescent="0.35">
      <c r="A179" s="30">
        <v>42734</v>
      </c>
      <c r="B179" s="53">
        <v>42734</v>
      </c>
      <c r="C179" s="59">
        <v>9.6</v>
      </c>
      <c r="D179" s="59">
        <v>7.4</v>
      </c>
      <c r="E179" s="59">
        <v>10.6</v>
      </c>
      <c r="F179" s="59">
        <v>22.4</v>
      </c>
      <c r="G179" s="59">
        <v>17.2</v>
      </c>
      <c r="H179" s="59">
        <v>-2</v>
      </c>
      <c r="I179" s="59">
        <v>13.3</v>
      </c>
      <c r="J179" s="59">
        <v>-19.7</v>
      </c>
      <c r="K179" s="59">
        <v>-6.2</v>
      </c>
      <c r="L179" s="59">
        <v>17.8</v>
      </c>
      <c r="M179" s="59">
        <v>37.6</v>
      </c>
      <c r="N179" s="59">
        <v>26.7</v>
      </c>
      <c r="O179" s="59">
        <v>-9.6999999999999993</v>
      </c>
      <c r="P179" s="59">
        <v>20.2</v>
      </c>
      <c r="Q179" s="59">
        <v>16.100000000000001</v>
      </c>
      <c r="R179" s="59">
        <v>349.3</v>
      </c>
      <c r="S179" s="59">
        <v>-1</v>
      </c>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x14ac:dyDescent="0.35">
      <c r="A180" s="30">
        <v>42766</v>
      </c>
      <c r="B180" s="53">
        <v>42766</v>
      </c>
      <c r="C180" s="59">
        <v>7.7</v>
      </c>
      <c r="D180" s="59">
        <v>4.8</v>
      </c>
      <c r="E180" s="59">
        <v>7.8</v>
      </c>
      <c r="F180" s="59">
        <v>13.2</v>
      </c>
      <c r="G180" s="59">
        <v>18.600000000000001</v>
      </c>
      <c r="H180" s="59">
        <v>-2.8</v>
      </c>
      <c r="I180" s="59">
        <v>11.5</v>
      </c>
      <c r="J180" s="59">
        <v>-18.899999999999999</v>
      </c>
      <c r="K180" s="59">
        <v>-9.1</v>
      </c>
      <c r="L180" s="59">
        <v>19.8</v>
      </c>
      <c r="M180" s="59">
        <v>41.5</v>
      </c>
      <c r="N180" s="59">
        <v>28.3</v>
      </c>
      <c r="O180" s="59">
        <v>-7.4</v>
      </c>
      <c r="P180" s="59">
        <v>18.8</v>
      </c>
      <c r="Q180" s="59">
        <v>49.5</v>
      </c>
      <c r="R180" s="59">
        <v>98.1</v>
      </c>
      <c r="S180" s="59">
        <v>-12.7</v>
      </c>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x14ac:dyDescent="0.35">
      <c r="A181" s="30" t="s">
        <v>13</v>
      </c>
      <c r="B181" s="53">
        <v>42794</v>
      </c>
      <c r="C181" s="59">
        <v>2.2000000000000002</v>
      </c>
      <c r="D181" s="59">
        <v>1</v>
      </c>
      <c r="E181" s="59">
        <v>4.3</v>
      </c>
      <c r="F181" s="59">
        <v>-11.7</v>
      </c>
      <c r="G181" s="59">
        <v>10.3</v>
      </c>
      <c r="H181" s="59">
        <v>-6.8</v>
      </c>
      <c r="I181" s="59">
        <v>10.1</v>
      </c>
      <c r="J181" s="59">
        <v>-26.1</v>
      </c>
      <c r="K181" s="59">
        <v>-13.7</v>
      </c>
      <c r="L181" s="59">
        <v>11.1</v>
      </c>
      <c r="M181" s="59">
        <v>23.7</v>
      </c>
      <c r="N181" s="59">
        <v>21.9</v>
      </c>
      <c r="O181" s="59">
        <v>-9.6999999999999993</v>
      </c>
      <c r="P181" s="59">
        <v>11.3</v>
      </c>
      <c r="Q181" s="59">
        <v>28.5</v>
      </c>
      <c r="R181" s="59">
        <v>87.7</v>
      </c>
      <c r="S181" s="59">
        <v>-11.2</v>
      </c>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x14ac:dyDescent="0.35">
      <c r="A182" s="30" t="s">
        <v>13</v>
      </c>
      <c r="B182" s="53">
        <v>42825</v>
      </c>
      <c r="C182" s="59">
        <v>4.7</v>
      </c>
      <c r="D182" s="59">
        <v>3.8</v>
      </c>
      <c r="E182" s="59">
        <v>6.1</v>
      </c>
      <c r="F182" s="59">
        <v>-15.1</v>
      </c>
      <c r="G182" s="59">
        <v>13.4</v>
      </c>
      <c r="H182" s="59">
        <v>2.4</v>
      </c>
      <c r="I182" s="59">
        <v>13.1</v>
      </c>
      <c r="J182" s="59">
        <v>-9.6999999999999993</v>
      </c>
      <c r="K182" s="59">
        <v>-7</v>
      </c>
      <c r="L182" s="59">
        <v>13.5</v>
      </c>
      <c r="M182" s="59">
        <v>30.6</v>
      </c>
      <c r="N182" s="59">
        <v>21.4</v>
      </c>
      <c r="O182" s="59">
        <v>-9.8000000000000007</v>
      </c>
      <c r="P182" s="59">
        <v>15.5</v>
      </c>
      <c r="Q182" s="59">
        <v>35.299999999999997</v>
      </c>
      <c r="R182" s="59">
        <v>53.5</v>
      </c>
      <c r="S182" s="59">
        <v>-10.3</v>
      </c>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x14ac:dyDescent="0.35">
      <c r="A183" s="30" t="s">
        <v>13</v>
      </c>
      <c r="B183" s="53">
        <v>42853</v>
      </c>
      <c r="C183" s="59">
        <v>7</v>
      </c>
      <c r="D183" s="59">
        <v>8.3000000000000007</v>
      </c>
      <c r="E183" s="59">
        <v>13.1</v>
      </c>
      <c r="F183" s="59">
        <v>-17.399999999999999</v>
      </c>
      <c r="G183" s="59">
        <v>8.6999999999999993</v>
      </c>
      <c r="H183" s="59">
        <v>-0.7</v>
      </c>
      <c r="I183" s="59">
        <v>7.5</v>
      </c>
      <c r="J183" s="59">
        <v>-8.9</v>
      </c>
      <c r="K183" s="59">
        <v>-10.199999999999999</v>
      </c>
      <c r="L183" s="59">
        <v>12.6</v>
      </c>
      <c r="M183" s="59">
        <v>31</v>
      </c>
      <c r="N183" s="59">
        <v>16.8</v>
      </c>
      <c r="O183" s="59">
        <v>-9.1</v>
      </c>
      <c r="P183" s="59">
        <v>-3.7</v>
      </c>
      <c r="Q183" s="59">
        <v>-25</v>
      </c>
      <c r="R183" s="59">
        <v>157.80000000000001</v>
      </c>
      <c r="S183" s="59">
        <v>-5.6</v>
      </c>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x14ac:dyDescent="0.35">
      <c r="A184" s="30" t="s">
        <v>13</v>
      </c>
      <c r="B184" s="53">
        <v>42886</v>
      </c>
      <c r="C184" s="59">
        <v>2.2000000000000002</v>
      </c>
      <c r="D184" s="59">
        <v>2.4</v>
      </c>
      <c r="E184" s="59">
        <v>7.9</v>
      </c>
      <c r="F184" s="59">
        <v>-34</v>
      </c>
      <c r="G184" s="59">
        <v>8</v>
      </c>
      <c r="H184" s="59">
        <v>-1.1000000000000001</v>
      </c>
      <c r="I184" s="59">
        <v>3.2</v>
      </c>
      <c r="J184" s="59">
        <v>-4.4000000000000004</v>
      </c>
      <c r="K184" s="59">
        <v>-9.6</v>
      </c>
      <c r="L184" s="59">
        <v>10.6</v>
      </c>
      <c r="M184" s="59">
        <v>21.8</v>
      </c>
      <c r="N184" s="59">
        <v>17.8</v>
      </c>
      <c r="O184" s="59">
        <v>-6.6</v>
      </c>
      <c r="P184" s="59">
        <v>-0.6</v>
      </c>
      <c r="Q184" s="59">
        <v>-10</v>
      </c>
      <c r="R184" s="59">
        <v>76</v>
      </c>
      <c r="S184" s="59">
        <v>-6.2</v>
      </c>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x14ac:dyDescent="0.35">
      <c r="A185" s="30" t="s">
        <v>13</v>
      </c>
      <c r="B185" s="53">
        <v>42916</v>
      </c>
      <c r="C185" s="59">
        <v>2.5</v>
      </c>
      <c r="D185" s="59">
        <v>5.2</v>
      </c>
      <c r="E185" s="59">
        <v>10.5</v>
      </c>
      <c r="F185" s="59">
        <v>-30.5</v>
      </c>
      <c r="G185" s="59">
        <v>1.6</v>
      </c>
      <c r="H185" s="59">
        <v>0.6</v>
      </c>
      <c r="I185" s="59">
        <v>7</v>
      </c>
      <c r="J185" s="59">
        <v>-5.4</v>
      </c>
      <c r="K185" s="59">
        <v>-9.1</v>
      </c>
      <c r="L185" s="59">
        <v>0.8</v>
      </c>
      <c r="M185" s="59">
        <v>19.3</v>
      </c>
      <c r="N185" s="59">
        <v>9.6999999999999993</v>
      </c>
      <c r="O185" s="59">
        <v>-25.8</v>
      </c>
      <c r="P185" s="59">
        <v>6.8</v>
      </c>
      <c r="Q185" s="59">
        <v>-11.5</v>
      </c>
      <c r="R185" s="59">
        <v>165.5</v>
      </c>
      <c r="S185" s="59">
        <v>-8.4</v>
      </c>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x14ac:dyDescent="0.35">
      <c r="A186" s="30" t="s">
        <v>13</v>
      </c>
      <c r="B186" s="53">
        <v>42947</v>
      </c>
      <c r="C186" s="59">
        <v>-1.1000000000000001</v>
      </c>
      <c r="D186" s="59">
        <v>2.9</v>
      </c>
      <c r="E186" s="59">
        <v>6.2</v>
      </c>
      <c r="F186" s="59">
        <v>-46.7</v>
      </c>
      <c r="G186" s="59">
        <v>0</v>
      </c>
      <c r="H186" s="59">
        <v>1.8</v>
      </c>
      <c r="I186" s="59">
        <v>8</v>
      </c>
      <c r="J186" s="59">
        <v>-6.4</v>
      </c>
      <c r="K186" s="59">
        <v>-2.7</v>
      </c>
      <c r="L186" s="59">
        <v>-0.6</v>
      </c>
      <c r="M186" s="59">
        <v>14.8</v>
      </c>
      <c r="N186" s="59">
        <v>4.5</v>
      </c>
      <c r="O186" s="59">
        <v>-21.8</v>
      </c>
      <c r="P186" s="59">
        <v>2.9</v>
      </c>
      <c r="Q186" s="59">
        <v>-20.3</v>
      </c>
      <c r="R186" s="59">
        <v>157</v>
      </c>
      <c r="S186" s="59">
        <v>-8.8000000000000007</v>
      </c>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x14ac:dyDescent="0.35">
      <c r="A187" s="30" t="s">
        <v>13</v>
      </c>
      <c r="B187" s="53">
        <v>42978</v>
      </c>
      <c r="C187" s="59">
        <v>-3.3</v>
      </c>
      <c r="D187" s="59">
        <v>1.2</v>
      </c>
      <c r="E187" s="59">
        <v>7</v>
      </c>
      <c r="F187" s="59">
        <v>-46.8</v>
      </c>
      <c r="G187" s="59">
        <v>-0.9</v>
      </c>
      <c r="H187" s="59">
        <v>4.4000000000000004</v>
      </c>
      <c r="I187" s="59">
        <v>7.9</v>
      </c>
      <c r="J187" s="59">
        <v>3.9</v>
      </c>
      <c r="K187" s="59">
        <v>-7.1</v>
      </c>
      <c r="L187" s="59">
        <v>-2.1</v>
      </c>
      <c r="M187" s="59">
        <v>17.399999999999999</v>
      </c>
      <c r="N187" s="59">
        <v>-2.8</v>
      </c>
      <c r="O187" s="59">
        <v>-22.6</v>
      </c>
      <c r="P187" s="59">
        <v>4.5</v>
      </c>
      <c r="Q187" s="59">
        <v>-21.7</v>
      </c>
      <c r="R187" s="59">
        <v>165.1</v>
      </c>
      <c r="S187" s="59">
        <v>-6.7</v>
      </c>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x14ac:dyDescent="0.35">
      <c r="A188" s="30" t="s">
        <v>13</v>
      </c>
      <c r="B188" s="53">
        <v>43007</v>
      </c>
      <c r="C188" s="59">
        <v>-0.1</v>
      </c>
      <c r="D188" s="59">
        <v>-0.1</v>
      </c>
      <c r="E188" s="59">
        <v>4.0999999999999996</v>
      </c>
      <c r="F188" s="59">
        <v>14</v>
      </c>
      <c r="G188" s="59">
        <v>-0.5</v>
      </c>
      <c r="H188" s="59">
        <v>4.0999999999999996</v>
      </c>
      <c r="I188" s="59">
        <v>8.5</v>
      </c>
      <c r="J188" s="59">
        <v>-0.3</v>
      </c>
      <c r="K188" s="59">
        <v>-2.9</v>
      </c>
      <c r="L188" s="59">
        <v>-3.3</v>
      </c>
      <c r="M188" s="59">
        <v>14.6</v>
      </c>
      <c r="N188" s="59">
        <v>-5.7</v>
      </c>
      <c r="O188" s="59">
        <v>-21.7</v>
      </c>
      <c r="P188" s="59">
        <v>12.4</v>
      </c>
      <c r="Q188" s="59">
        <v>-15.4</v>
      </c>
      <c r="R188" s="59">
        <v>230.7</v>
      </c>
      <c r="S188" s="59">
        <v>-5.6</v>
      </c>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x14ac:dyDescent="0.35">
      <c r="A189" s="30" t="s">
        <v>13</v>
      </c>
      <c r="B189" s="53">
        <v>43039</v>
      </c>
      <c r="C189" s="59">
        <v>-3.4</v>
      </c>
      <c r="D189" s="59">
        <v>-6.2</v>
      </c>
      <c r="E189" s="59">
        <v>-3.9</v>
      </c>
      <c r="F189" s="59">
        <v>30.2</v>
      </c>
      <c r="G189" s="59">
        <v>2.7</v>
      </c>
      <c r="H189" s="59">
        <v>4.2</v>
      </c>
      <c r="I189" s="59">
        <v>11.3</v>
      </c>
      <c r="J189" s="59">
        <v>-5.4</v>
      </c>
      <c r="K189" s="59">
        <v>-1.1000000000000001</v>
      </c>
      <c r="L189" s="59">
        <v>3.5</v>
      </c>
      <c r="M189" s="59">
        <v>28</v>
      </c>
      <c r="N189" s="59">
        <v>-0.5</v>
      </c>
      <c r="O189" s="59">
        <v>-19.100000000000001</v>
      </c>
      <c r="P189" s="59">
        <v>-0.4</v>
      </c>
      <c r="Q189" s="59">
        <v>-24.7</v>
      </c>
      <c r="R189" s="59">
        <v>116.4</v>
      </c>
      <c r="S189" s="59">
        <v>-5.3</v>
      </c>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x14ac:dyDescent="0.35">
      <c r="A190" s="30" t="s">
        <v>13</v>
      </c>
      <c r="B190" s="53">
        <v>43069</v>
      </c>
      <c r="C190" s="59">
        <v>-9.4</v>
      </c>
      <c r="D190" s="59">
        <v>-12.2</v>
      </c>
      <c r="E190" s="59">
        <v>-10.3</v>
      </c>
      <c r="F190" s="59">
        <v>-27.9</v>
      </c>
      <c r="G190" s="59">
        <v>3.7</v>
      </c>
      <c r="H190" s="59">
        <v>4.5999999999999996</v>
      </c>
      <c r="I190" s="59">
        <v>12.3</v>
      </c>
      <c r="J190" s="59">
        <v>-4.4000000000000004</v>
      </c>
      <c r="K190" s="59">
        <v>-4.2</v>
      </c>
      <c r="L190" s="59">
        <v>0.5</v>
      </c>
      <c r="M190" s="59">
        <v>20.5</v>
      </c>
      <c r="N190" s="59">
        <v>24.2</v>
      </c>
      <c r="O190" s="59">
        <v>-38.9</v>
      </c>
      <c r="P190" s="59">
        <v>20</v>
      </c>
      <c r="Q190" s="59">
        <v>4.9000000000000004</v>
      </c>
      <c r="R190" s="59">
        <v>181.8</v>
      </c>
      <c r="S190" s="59">
        <v>-4.7</v>
      </c>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x14ac:dyDescent="0.35">
      <c r="A191" s="30">
        <v>43098</v>
      </c>
      <c r="B191" s="53">
        <v>43098</v>
      </c>
      <c r="C191" s="59">
        <v>-9.6999999999999993</v>
      </c>
      <c r="D191" s="59">
        <v>-14</v>
      </c>
      <c r="E191" s="59">
        <v>-12.6</v>
      </c>
      <c r="F191" s="59">
        <v>-39.6</v>
      </c>
      <c r="G191" s="59">
        <v>9.1</v>
      </c>
      <c r="H191" s="59">
        <v>3</v>
      </c>
      <c r="I191" s="59">
        <v>13.6</v>
      </c>
      <c r="J191" s="59">
        <v>-12.7</v>
      </c>
      <c r="K191" s="59">
        <v>-1.5</v>
      </c>
      <c r="L191" s="59">
        <v>9.1</v>
      </c>
      <c r="M191" s="59">
        <v>21.6</v>
      </c>
      <c r="N191" s="59">
        <v>61.3</v>
      </c>
      <c r="O191" s="59">
        <v>-37</v>
      </c>
      <c r="P191" s="59">
        <v>12.8</v>
      </c>
      <c r="Q191" s="59">
        <v>-6.5</v>
      </c>
      <c r="R191" s="59">
        <v>130.9</v>
      </c>
      <c r="S191" s="59">
        <v>-0.5</v>
      </c>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x14ac:dyDescent="0.35">
      <c r="A192" s="30">
        <v>43131</v>
      </c>
      <c r="B192" s="53">
        <v>43131</v>
      </c>
      <c r="C192" s="59">
        <v>-2.4</v>
      </c>
      <c r="D192" s="59">
        <v>-4.4000000000000004</v>
      </c>
      <c r="E192" s="59">
        <v>-3.6</v>
      </c>
      <c r="F192" s="59">
        <v>8.4</v>
      </c>
      <c r="G192" s="59">
        <v>4.4000000000000004</v>
      </c>
      <c r="H192" s="59">
        <v>4</v>
      </c>
      <c r="I192" s="59">
        <v>14.2</v>
      </c>
      <c r="J192" s="59">
        <v>-12</v>
      </c>
      <c r="K192" s="59">
        <v>1.1000000000000001</v>
      </c>
      <c r="L192" s="59">
        <v>5.2</v>
      </c>
      <c r="M192" s="59">
        <v>13.1</v>
      </c>
      <c r="N192" s="59">
        <v>63</v>
      </c>
      <c r="O192" s="59">
        <v>-36.200000000000003</v>
      </c>
      <c r="P192" s="59">
        <v>3.1</v>
      </c>
      <c r="Q192" s="59">
        <v>-20</v>
      </c>
      <c r="R192" s="59">
        <v>133.6</v>
      </c>
      <c r="S192" s="59">
        <v>3.5</v>
      </c>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x14ac:dyDescent="0.35">
      <c r="A193" s="30" t="s">
        <v>13</v>
      </c>
      <c r="B193" s="53">
        <v>43159</v>
      </c>
      <c r="C193" s="59">
        <v>-0.2</v>
      </c>
      <c r="D193" s="59">
        <v>-2.2999999999999998</v>
      </c>
      <c r="E193" s="59">
        <v>-2.1</v>
      </c>
      <c r="F193" s="59">
        <v>10</v>
      </c>
      <c r="G193" s="59">
        <v>7.4</v>
      </c>
      <c r="H193" s="59">
        <v>8.9</v>
      </c>
      <c r="I193" s="59">
        <v>16.8</v>
      </c>
      <c r="J193" s="59">
        <v>-2.5</v>
      </c>
      <c r="K193" s="59">
        <v>2.1</v>
      </c>
      <c r="L193" s="59">
        <v>7.9</v>
      </c>
      <c r="M193" s="59">
        <v>10.7</v>
      </c>
      <c r="N193" s="59">
        <v>85.2</v>
      </c>
      <c r="O193" s="59">
        <v>-35.200000000000003</v>
      </c>
      <c r="P193" s="59">
        <v>6.9</v>
      </c>
      <c r="Q193" s="59">
        <v>-12.5</v>
      </c>
      <c r="R193" s="59">
        <v>138.30000000000001</v>
      </c>
      <c r="S193" s="59">
        <v>3.6</v>
      </c>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x14ac:dyDescent="0.35">
      <c r="A194" s="30" t="s">
        <v>13</v>
      </c>
      <c r="B194" s="53">
        <v>43188</v>
      </c>
      <c r="C194" s="59">
        <v>-3.7</v>
      </c>
      <c r="D194" s="59">
        <v>-8.1999999999999993</v>
      </c>
      <c r="E194" s="59">
        <v>-8.5</v>
      </c>
      <c r="F194" s="59">
        <v>14.3</v>
      </c>
      <c r="G194" s="59">
        <v>12.2</v>
      </c>
      <c r="H194" s="59">
        <v>5</v>
      </c>
      <c r="I194" s="59">
        <v>13.8</v>
      </c>
      <c r="J194" s="59">
        <v>-9.8000000000000007</v>
      </c>
      <c r="K194" s="59">
        <v>1.5</v>
      </c>
      <c r="L194" s="59">
        <v>7.9</v>
      </c>
      <c r="M194" s="59">
        <v>8</v>
      </c>
      <c r="N194" s="59">
        <v>87.8</v>
      </c>
      <c r="O194" s="59">
        <v>-35.799999999999997</v>
      </c>
      <c r="P194" s="59">
        <v>34.200000000000003</v>
      </c>
      <c r="Q194" s="59">
        <v>32.700000000000003</v>
      </c>
      <c r="R194" s="59">
        <v>164.3</v>
      </c>
      <c r="S194" s="59">
        <v>3.6</v>
      </c>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x14ac:dyDescent="0.35">
      <c r="A195" s="30"/>
      <c r="B195" s="53">
        <v>43220</v>
      </c>
      <c r="C195" s="59">
        <v>-3.6</v>
      </c>
      <c r="D195" s="59">
        <v>-7.8</v>
      </c>
      <c r="E195" s="59">
        <v>-9.1</v>
      </c>
      <c r="F195" s="59">
        <v>-31.7</v>
      </c>
      <c r="G195" s="59">
        <v>14.4</v>
      </c>
      <c r="H195" s="59">
        <v>8.4</v>
      </c>
      <c r="I195" s="59">
        <v>20.2</v>
      </c>
      <c r="J195" s="59">
        <v>-9.6</v>
      </c>
      <c r="K195" s="59">
        <v>2.1</v>
      </c>
      <c r="L195" s="59">
        <v>15.7</v>
      </c>
      <c r="M195" s="59">
        <v>18.399999999999999</v>
      </c>
      <c r="N195" s="59">
        <v>96</v>
      </c>
      <c r="O195" s="59">
        <v>-31.5</v>
      </c>
      <c r="P195" s="59">
        <v>12.4</v>
      </c>
      <c r="Q195" s="59">
        <v>18.3</v>
      </c>
      <c r="R195" s="59">
        <v>23.2</v>
      </c>
      <c r="S195" s="59">
        <v>-2.2000000000000002</v>
      </c>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x14ac:dyDescent="0.35">
      <c r="A196" s="30"/>
      <c r="B196" s="53">
        <v>43251</v>
      </c>
      <c r="C196" s="59">
        <v>2.6</v>
      </c>
      <c r="D196" s="59">
        <v>-1.1000000000000001</v>
      </c>
      <c r="E196" s="59">
        <v>-2.5</v>
      </c>
      <c r="F196" s="59">
        <v>45.8</v>
      </c>
      <c r="G196" s="59">
        <v>13.5</v>
      </c>
      <c r="H196" s="59">
        <v>8.8000000000000007</v>
      </c>
      <c r="I196" s="59">
        <v>20.7</v>
      </c>
      <c r="J196" s="59">
        <v>-9.1999999999999993</v>
      </c>
      <c r="K196" s="59">
        <v>3.1</v>
      </c>
      <c r="L196" s="59">
        <v>10.8</v>
      </c>
      <c r="M196" s="59">
        <v>9.5</v>
      </c>
      <c r="N196" s="59">
        <v>99.3</v>
      </c>
      <c r="O196" s="59">
        <v>-33.4</v>
      </c>
      <c r="P196" s="59">
        <v>27.3</v>
      </c>
      <c r="Q196" s="59">
        <v>28.2</v>
      </c>
      <c r="R196" s="59">
        <v>84.1</v>
      </c>
      <c r="S196" s="59">
        <v>-0.7</v>
      </c>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x14ac:dyDescent="0.35">
      <c r="A197" s="30"/>
      <c r="B197" s="53">
        <v>43280</v>
      </c>
      <c r="C197" s="59">
        <v>1.3</v>
      </c>
      <c r="D197" s="59">
        <v>-3.6</v>
      </c>
      <c r="E197" s="59">
        <v>-4.2</v>
      </c>
      <c r="F197" s="59">
        <v>8.6999999999999993</v>
      </c>
      <c r="G197" s="59">
        <v>20</v>
      </c>
      <c r="H197" s="59">
        <v>5.0999999999999996</v>
      </c>
      <c r="I197" s="59">
        <v>14.6</v>
      </c>
      <c r="J197" s="59">
        <v>-9.4</v>
      </c>
      <c r="K197" s="59">
        <v>-0.7</v>
      </c>
      <c r="L197" s="59">
        <v>25.4</v>
      </c>
      <c r="M197" s="59">
        <v>14.2</v>
      </c>
      <c r="N197" s="59">
        <v>114.4</v>
      </c>
      <c r="O197" s="59">
        <v>-12.7</v>
      </c>
      <c r="P197" s="59">
        <v>2.4</v>
      </c>
      <c r="Q197" s="59">
        <v>24.2</v>
      </c>
      <c r="R197" s="59">
        <v>3.9</v>
      </c>
      <c r="S197" s="59">
        <v>-31.2</v>
      </c>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x14ac:dyDescent="0.35">
      <c r="A198" s="30"/>
      <c r="B198" s="53">
        <v>43312</v>
      </c>
      <c r="C198" s="59">
        <v>-0.8</v>
      </c>
      <c r="D198" s="59">
        <v>-5.8</v>
      </c>
      <c r="E198" s="59">
        <v>-5.8</v>
      </c>
      <c r="F198" s="59">
        <v>32.299999999999997</v>
      </c>
      <c r="G198" s="59">
        <v>16.7</v>
      </c>
      <c r="H198" s="59">
        <v>4.0999999999999996</v>
      </c>
      <c r="I198" s="59">
        <v>12.6</v>
      </c>
      <c r="J198" s="59">
        <v>-8</v>
      </c>
      <c r="K198" s="59">
        <v>-4.0999999999999996</v>
      </c>
      <c r="L198" s="59">
        <v>20</v>
      </c>
      <c r="M198" s="59">
        <v>6.6</v>
      </c>
      <c r="N198" s="59">
        <v>147.4</v>
      </c>
      <c r="O198" s="59">
        <v>-30.4</v>
      </c>
      <c r="P198" s="59">
        <v>6.8</v>
      </c>
      <c r="Q198" s="59">
        <v>38.4</v>
      </c>
      <c r="R198" s="59">
        <v>6.2</v>
      </c>
      <c r="S198" s="59">
        <v>-31.7</v>
      </c>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x14ac:dyDescent="0.35">
      <c r="A199" s="30"/>
      <c r="B199" s="53">
        <v>43343</v>
      </c>
      <c r="C199" s="59">
        <v>-1.6</v>
      </c>
      <c r="D199" s="59">
        <v>-6.1</v>
      </c>
      <c r="E199" s="59">
        <v>-8.1</v>
      </c>
      <c r="F199" s="59">
        <v>20</v>
      </c>
      <c r="G199" s="59">
        <v>14.6</v>
      </c>
      <c r="H199" s="59">
        <v>3.9</v>
      </c>
      <c r="I199" s="59">
        <v>11.2</v>
      </c>
      <c r="J199" s="59">
        <v>-4.4000000000000004</v>
      </c>
      <c r="K199" s="59">
        <v>-8.1</v>
      </c>
      <c r="L199" s="59">
        <v>19.2</v>
      </c>
      <c r="M199" s="59">
        <v>1.6</v>
      </c>
      <c r="N199" s="59">
        <v>158.80000000000001</v>
      </c>
      <c r="O199" s="59">
        <v>-29.2</v>
      </c>
      <c r="P199" s="59">
        <v>-0.5</v>
      </c>
      <c r="Q199" s="59">
        <v>26.7</v>
      </c>
      <c r="R199" s="59">
        <v>-4.5999999999999996</v>
      </c>
      <c r="S199" s="59">
        <v>-31.8</v>
      </c>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x14ac:dyDescent="0.35">
      <c r="A200" s="30"/>
      <c r="B200" s="53">
        <v>43371</v>
      </c>
      <c r="C200" s="59">
        <v>-1.8</v>
      </c>
      <c r="D200" s="59">
        <v>-5.3</v>
      </c>
      <c r="E200" s="59">
        <v>-7.3</v>
      </c>
      <c r="F200" s="59">
        <v>-8.8000000000000007</v>
      </c>
      <c r="G200" s="59">
        <v>12.8</v>
      </c>
      <c r="H200" s="59">
        <v>2.7</v>
      </c>
      <c r="I200" s="59">
        <v>9.6</v>
      </c>
      <c r="J200" s="59">
        <v>-3.5</v>
      </c>
      <c r="K200" s="59">
        <v>-12.1</v>
      </c>
      <c r="L200" s="59">
        <v>22.1</v>
      </c>
      <c r="M200" s="59">
        <v>6.6</v>
      </c>
      <c r="N200" s="59">
        <v>139.30000000000001</v>
      </c>
      <c r="O200" s="59">
        <v>-20.8</v>
      </c>
      <c r="P200" s="59">
        <v>-17.8</v>
      </c>
      <c r="Q200" s="59">
        <v>-1.6</v>
      </c>
      <c r="R200" s="59">
        <v>-28.5</v>
      </c>
      <c r="S200" s="59">
        <v>-32</v>
      </c>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x14ac:dyDescent="0.35">
      <c r="A201" s="30"/>
      <c r="B201" s="53">
        <v>43404</v>
      </c>
      <c r="C201" s="59">
        <v>-1.2</v>
      </c>
      <c r="D201" s="59">
        <v>-4.5</v>
      </c>
      <c r="E201" s="59">
        <v>-5.2</v>
      </c>
      <c r="F201" s="59">
        <v>-2.8</v>
      </c>
      <c r="G201" s="59">
        <v>12</v>
      </c>
      <c r="H201" s="59">
        <v>2.6</v>
      </c>
      <c r="I201" s="59">
        <v>7.8</v>
      </c>
      <c r="J201" s="59">
        <v>-0.8</v>
      </c>
      <c r="K201" s="59">
        <v>-11.6</v>
      </c>
      <c r="L201" s="59">
        <v>19</v>
      </c>
      <c r="M201" s="59">
        <v>1.9</v>
      </c>
      <c r="N201" s="59">
        <v>131.6</v>
      </c>
      <c r="O201" s="59">
        <v>-19.5</v>
      </c>
      <c r="P201" s="59">
        <v>-12.4</v>
      </c>
      <c r="Q201" s="59">
        <v>3.1</v>
      </c>
      <c r="R201" s="59">
        <v>-9.6999999999999993</v>
      </c>
      <c r="S201" s="59">
        <v>-33.200000000000003</v>
      </c>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x14ac:dyDescent="0.35">
      <c r="A202" s="30"/>
      <c r="B202" s="53">
        <v>43434</v>
      </c>
      <c r="C202" s="59">
        <v>7.9</v>
      </c>
      <c r="D202" s="59">
        <v>5.8</v>
      </c>
      <c r="E202" s="59">
        <v>4.7</v>
      </c>
      <c r="F202" s="59">
        <v>52</v>
      </c>
      <c r="G202" s="59">
        <v>13</v>
      </c>
      <c r="H202" s="59">
        <v>1.4</v>
      </c>
      <c r="I202" s="59">
        <v>5.8</v>
      </c>
      <c r="J202" s="59">
        <v>-2.9</v>
      </c>
      <c r="K202" s="59">
        <v>-8.1999999999999993</v>
      </c>
      <c r="L202" s="59">
        <v>24.8</v>
      </c>
      <c r="M202" s="59">
        <v>9.1</v>
      </c>
      <c r="N202" s="59">
        <v>69.5</v>
      </c>
      <c r="O202" s="59">
        <v>18.399999999999999</v>
      </c>
      <c r="P202" s="59">
        <v>-25.6</v>
      </c>
      <c r="Q202" s="59">
        <v>-23.3</v>
      </c>
      <c r="R202" s="59">
        <v>-23.8</v>
      </c>
      <c r="S202" s="59">
        <v>-31.4</v>
      </c>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x14ac:dyDescent="0.35">
      <c r="A203" s="30">
        <v>43465</v>
      </c>
      <c r="B203" s="53">
        <v>43465</v>
      </c>
      <c r="C203" s="59">
        <v>22.2</v>
      </c>
      <c r="D203" s="59">
        <v>27.5</v>
      </c>
      <c r="E203" s="59">
        <v>26</v>
      </c>
      <c r="F203" s="59">
        <v>32.1</v>
      </c>
      <c r="G203" s="59">
        <v>4.3</v>
      </c>
      <c r="H203" s="59">
        <v>2.2000000000000002</v>
      </c>
      <c r="I203" s="59">
        <v>4.8</v>
      </c>
      <c r="J203" s="59">
        <v>1.9</v>
      </c>
      <c r="K203" s="59">
        <v>-8.9</v>
      </c>
      <c r="L203" s="59">
        <v>13.4</v>
      </c>
      <c r="M203" s="59">
        <v>9</v>
      </c>
      <c r="N203" s="59">
        <v>4.9000000000000004</v>
      </c>
      <c r="O203" s="59">
        <v>34.1</v>
      </c>
      <c r="P203" s="59">
        <v>-29.7</v>
      </c>
      <c r="Q203" s="59">
        <v>-18.899999999999999</v>
      </c>
      <c r="R203" s="59">
        <v>31.8</v>
      </c>
      <c r="S203" s="59">
        <v>-102</v>
      </c>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x14ac:dyDescent="0.35">
      <c r="A204" s="30">
        <v>43496</v>
      </c>
      <c r="B204" s="53">
        <v>43496</v>
      </c>
      <c r="C204" s="59">
        <v>26.3</v>
      </c>
      <c r="D204" s="59">
        <v>34.9</v>
      </c>
      <c r="E204" s="59">
        <v>34.9</v>
      </c>
      <c r="F204" s="59">
        <v>-7.7</v>
      </c>
      <c r="G204" s="59">
        <v>4.9000000000000004</v>
      </c>
      <c r="H204" s="59">
        <v>1.5</v>
      </c>
      <c r="I204" s="59">
        <v>5.0999999999999996</v>
      </c>
      <c r="J204" s="59">
        <v>-1.1000000000000001</v>
      </c>
      <c r="K204" s="59">
        <v>-9.3000000000000007</v>
      </c>
      <c r="L204" s="59">
        <v>15.8</v>
      </c>
      <c r="M204" s="59">
        <v>10.9</v>
      </c>
      <c r="N204" s="59">
        <v>0.9</v>
      </c>
      <c r="O204" s="59">
        <v>35.299999999999997</v>
      </c>
      <c r="P204" s="59">
        <v>-32</v>
      </c>
      <c r="Q204" s="59">
        <v>-11.5</v>
      </c>
      <c r="R204" s="59">
        <v>31.3</v>
      </c>
      <c r="S204" s="59">
        <v>-101.9</v>
      </c>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x14ac:dyDescent="0.35">
      <c r="A205" s="30" t="s">
        <v>13</v>
      </c>
      <c r="B205" s="53">
        <v>43524</v>
      </c>
      <c r="C205" s="59">
        <v>23.4</v>
      </c>
      <c r="D205" s="59">
        <v>28.9</v>
      </c>
      <c r="E205" s="59">
        <v>28</v>
      </c>
      <c r="F205" s="59">
        <v>-5.2</v>
      </c>
      <c r="G205" s="59">
        <v>9.8000000000000007</v>
      </c>
      <c r="H205" s="59">
        <v>-0.3</v>
      </c>
      <c r="I205" s="59">
        <v>2.7</v>
      </c>
      <c r="J205" s="59">
        <v>-2.8</v>
      </c>
      <c r="K205" s="59">
        <v>-8.8000000000000007</v>
      </c>
      <c r="L205" s="59">
        <v>21.8</v>
      </c>
      <c r="M205" s="59">
        <v>19</v>
      </c>
      <c r="N205" s="59">
        <v>21.4</v>
      </c>
      <c r="O205" s="59">
        <v>10.1</v>
      </c>
      <c r="P205" s="59">
        <v>-29.3</v>
      </c>
      <c r="Q205" s="59">
        <v>-6.5</v>
      </c>
      <c r="R205" s="59">
        <v>54.3</v>
      </c>
      <c r="S205" s="59">
        <v>-101.7</v>
      </c>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x14ac:dyDescent="0.35">
      <c r="A206" s="30" t="s">
        <v>13</v>
      </c>
      <c r="B206" s="53">
        <v>43553</v>
      </c>
      <c r="C206" s="59">
        <v>59.8</v>
      </c>
      <c r="D206" s="59">
        <v>84.8</v>
      </c>
      <c r="E206" s="59">
        <v>88.1</v>
      </c>
      <c r="F206" s="59">
        <v>-4</v>
      </c>
      <c r="G206" s="59">
        <v>3.2</v>
      </c>
      <c r="H206" s="59">
        <v>0.9</v>
      </c>
      <c r="I206" s="59">
        <v>1.6736368320629857</v>
      </c>
      <c r="J206" s="59">
        <v>3.9209297273812727</v>
      </c>
      <c r="K206" s="59">
        <v>-6.2856316615715109</v>
      </c>
      <c r="L206" s="59">
        <v>13.1</v>
      </c>
      <c r="M206" s="59">
        <v>17.8</v>
      </c>
      <c r="N206" s="59">
        <v>8.5</v>
      </c>
      <c r="O206" s="59">
        <v>5.8</v>
      </c>
      <c r="P206" s="59">
        <v>-34.4</v>
      </c>
      <c r="Q206" s="59">
        <v>-37.1</v>
      </c>
      <c r="R206" s="59">
        <v>53.9</v>
      </c>
      <c r="S206" s="59">
        <v>-103.1</v>
      </c>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x14ac:dyDescent="0.35">
      <c r="A207" s="30" t="s">
        <v>13</v>
      </c>
      <c r="B207" s="53">
        <v>43585</v>
      </c>
      <c r="C207" s="59">
        <v>56.7</v>
      </c>
      <c r="D207" s="59">
        <v>80.099999999999994</v>
      </c>
      <c r="E207" s="59">
        <v>85</v>
      </c>
      <c r="F207" s="59">
        <v>-5.8</v>
      </c>
      <c r="G207" s="59">
        <v>2</v>
      </c>
      <c r="H207" s="59">
        <v>-0.2</v>
      </c>
      <c r="I207" s="59">
        <v>1.1027375781473836</v>
      </c>
      <c r="J207" s="59">
        <v>2.5886101154917851</v>
      </c>
      <c r="K207" s="59">
        <v>-9.8444051427776564</v>
      </c>
      <c r="L207" s="59">
        <v>7.2</v>
      </c>
      <c r="M207" s="59">
        <v>6.5</v>
      </c>
      <c r="N207" s="59">
        <v>9.5</v>
      </c>
      <c r="O207" s="59">
        <v>-3</v>
      </c>
      <c r="P207" s="59">
        <v>-22.3</v>
      </c>
      <c r="Q207" s="59">
        <v>8.9</v>
      </c>
      <c r="R207" s="59">
        <v>21.3</v>
      </c>
      <c r="S207" s="59">
        <v>-102.9</v>
      </c>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x14ac:dyDescent="0.35">
      <c r="A208" s="30" t="s">
        <v>13</v>
      </c>
      <c r="B208" s="53">
        <v>43616</v>
      </c>
      <c r="C208" s="59">
        <v>51.7</v>
      </c>
      <c r="D208" s="59">
        <v>70.5</v>
      </c>
      <c r="E208" s="59">
        <v>75</v>
      </c>
      <c r="F208" s="59">
        <v>-4.3</v>
      </c>
      <c r="G208" s="59">
        <v>7.3</v>
      </c>
      <c r="H208" s="59">
        <v>-1.3</v>
      </c>
      <c r="I208" s="59">
        <v>0.27850593301150806</v>
      </c>
      <c r="J208" s="59">
        <v>-0.88119332936480443</v>
      </c>
      <c r="K208" s="59">
        <v>-7.5327232233617147</v>
      </c>
      <c r="L208" s="59">
        <v>14.8</v>
      </c>
      <c r="M208" s="59">
        <v>22.7</v>
      </c>
      <c r="N208" s="59">
        <v>8.1999999999999993</v>
      </c>
      <c r="O208" s="59">
        <v>-0.1</v>
      </c>
      <c r="P208" s="59">
        <v>-23.5</v>
      </c>
      <c r="Q208" s="59">
        <v>-0.3</v>
      </c>
      <c r="R208" s="59">
        <v>15.3</v>
      </c>
      <c r="S208" s="59">
        <v>-103.3</v>
      </c>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x14ac:dyDescent="0.35">
      <c r="A209" s="30" t="s">
        <v>13</v>
      </c>
      <c r="B209" s="53">
        <v>43644</v>
      </c>
      <c r="C209" s="59">
        <v>60.3</v>
      </c>
      <c r="D209" s="59">
        <v>81.8</v>
      </c>
      <c r="E209" s="59">
        <v>84.2</v>
      </c>
      <c r="F209" s="59">
        <v>30</v>
      </c>
      <c r="G209" s="59">
        <v>8.8000000000000007</v>
      </c>
      <c r="H209" s="59">
        <v>-1.6</v>
      </c>
      <c r="I209" s="59">
        <v>0.55778278726665853</v>
      </c>
      <c r="J209" s="59">
        <v>-5.6241426611797323</v>
      </c>
      <c r="K209" s="59">
        <v>0.94149302806689761</v>
      </c>
      <c r="L209" s="59">
        <v>9.9</v>
      </c>
      <c r="M209" s="59">
        <v>25.5</v>
      </c>
      <c r="N209" s="59">
        <v>4.4000000000000004</v>
      </c>
      <c r="O209" s="59">
        <v>-11</v>
      </c>
      <c r="P209" s="59">
        <v>-4.3</v>
      </c>
      <c r="Q209" s="59">
        <v>22.6</v>
      </c>
      <c r="R209" s="59">
        <v>57.7</v>
      </c>
      <c r="S209" s="59">
        <v>-103.8</v>
      </c>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x14ac:dyDescent="0.35">
      <c r="A210" s="30" t="s">
        <v>13</v>
      </c>
      <c r="B210" s="53">
        <v>43677</v>
      </c>
      <c r="C210" s="59">
        <v>66.900000000000006</v>
      </c>
      <c r="D210" s="59">
        <v>86.6</v>
      </c>
      <c r="E210" s="59">
        <v>90.2</v>
      </c>
      <c r="F210" s="59">
        <v>-10.199999999999999</v>
      </c>
      <c r="G210" s="59">
        <v>20.9</v>
      </c>
      <c r="H210" s="59">
        <v>-3</v>
      </c>
      <c r="I210" s="59">
        <v>7.1297255547918104</v>
      </c>
      <c r="J210" s="59">
        <v>-18.294975359447275</v>
      </c>
      <c r="K210" s="59">
        <v>-5.066929175984713</v>
      </c>
      <c r="L210" s="59">
        <v>16.899999999999999</v>
      </c>
      <c r="M210" s="59">
        <v>34.9</v>
      </c>
      <c r="N210" s="59">
        <v>-6.6</v>
      </c>
      <c r="O210" s="59">
        <v>17.5</v>
      </c>
      <c r="P210" s="59">
        <v>20.2</v>
      </c>
      <c r="Q210" s="59">
        <v>84.2</v>
      </c>
      <c r="R210" s="59">
        <v>53.4</v>
      </c>
      <c r="S210" s="59">
        <v>-105.2</v>
      </c>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x14ac:dyDescent="0.35">
      <c r="A211" s="30" t="s">
        <v>13</v>
      </c>
      <c r="B211" s="53">
        <v>43707</v>
      </c>
      <c r="C211" s="59">
        <v>67.599999999999994</v>
      </c>
      <c r="D211" s="59">
        <v>83</v>
      </c>
      <c r="E211" s="59">
        <v>85.3</v>
      </c>
      <c r="F211" s="59">
        <v>22.2</v>
      </c>
      <c r="G211" s="59">
        <v>29.3</v>
      </c>
      <c r="H211" s="59">
        <v>-2.1</v>
      </c>
      <c r="I211" s="59">
        <v>9.3448138651352597</v>
      </c>
      <c r="J211" s="59">
        <v>-22.250924371128445</v>
      </c>
      <c r="K211" s="59">
        <v>3.9280096728976366</v>
      </c>
      <c r="L211" s="59">
        <v>16.8</v>
      </c>
      <c r="M211" s="59">
        <v>37.9</v>
      </c>
      <c r="N211" s="59">
        <v>-10.6</v>
      </c>
      <c r="O211" s="59">
        <v>15.8</v>
      </c>
      <c r="P211" s="59">
        <v>50.5</v>
      </c>
      <c r="Q211" s="59">
        <v>187</v>
      </c>
      <c r="R211" s="59">
        <v>54.9</v>
      </c>
      <c r="S211" s="59">
        <v>-105.9</v>
      </c>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x14ac:dyDescent="0.35">
      <c r="A212" s="30" t="s">
        <v>13</v>
      </c>
      <c r="B212" s="53">
        <v>43738</v>
      </c>
      <c r="C212" s="59">
        <v>73.400000000000006</v>
      </c>
      <c r="D212" s="59">
        <v>96.3</v>
      </c>
      <c r="E212" s="59">
        <v>97.1</v>
      </c>
      <c r="F212" s="59">
        <v>6.1</v>
      </c>
      <c r="G212" s="59">
        <v>20.399999999999999</v>
      </c>
      <c r="H212" s="59">
        <v>-3.3</v>
      </c>
      <c r="I212" s="59">
        <v>9.6477080863683007</v>
      </c>
      <c r="J212" s="59">
        <v>-25.12848651120261</v>
      </c>
      <c r="K212" s="59">
        <v>2.4642348887723431</v>
      </c>
      <c r="L212" s="59">
        <v>9.1</v>
      </c>
      <c r="M212" s="59">
        <v>17.899999999999999</v>
      </c>
      <c r="N212" s="59">
        <v>-5.5</v>
      </c>
      <c r="O212" s="59">
        <v>5.2</v>
      </c>
      <c r="P212" s="59">
        <v>45</v>
      </c>
      <c r="Q212" s="59">
        <v>120.4</v>
      </c>
      <c r="R212" s="59">
        <v>94.3</v>
      </c>
      <c r="S212" s="59">
        <v>-105.9</v>
      </c>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x14ac:dyDescent="0.35">
      <c r="A213" s="30" t="s">
        <v>13</v>
      </c>
      <c r="B213" s="53">
        <v>43769</v>
      </c>
      <c r="C213" s="59">
        <v>75.900000000000006</v>
      </c>
      <c r="D213" s="59">
        <v>95.5</v>
      </c>
      <c r="E213" s="59">
        <v>93.1</v>
      </c>
      <c r="F213" s="59">
        <v>16.899999999999999</v>
      </c>
      <c r="G213" s="59">
        <v>28.9</v>
      </c>
      <c r="H213" s="59">
        <v>-2.9</v>
      </c>
      <c r="I213" s="59">
        <v>9.9531334570824193</v>
      </c>
      <c r="J213" s="59">
        <v>-25.33994942284188</v>
      </c>
      <c r="K213" s="59">
        <v>4.7412178863005972</v>
      </c>
      <c r="L213" s="59">
        <v>6.4</v>
      </c>
      <c r="M213" s="59">
        <v>11.4</v>
      </c>
      <c r="N213" s="59">
        <v>-4.4000000000000004</v>
      </c>
      <c r="O213" s="59">
        <v>-0.1</v>
      </c>
      <c r="P213" s="59">
        <v>96.1</v>
      </c>
      <c r="Q213" s="59">
        <v>295</v>
      </c>
      <c r="R213" s="59">
        <v>109.7</v>
      </c>
      <c r="S213" s="59">
        <v>-106</v>
      </c>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x14ac:dyDescent="0.35">
      <c r="A214" s="30" t="s">
        <v>13</v>
      </c>
      <c r="B214" s="53">
        <v>43798</v>
      </c>
      <c r="C214" s="59">
        <v>56.7</v>
      </c>
      <c r="D214" s="59">
        <v>66.099999999999994</v>
      </c>
      <c r="E214" s="59">
        <v>65.2</v>
      </c>
      <c r="F214" s="59">
        <v>69.7</v>
      </c>
      <c r="G214" s="59">
        <v>28.9</v>
      </c>
      <c r="H214" s="59">
        <v>-3.3</v>
      </c>
      <c r="I214" s="59">
        <v>10.012094136567494</v>
      </c>
      <c r="J214" s="59">
        <v>-25.781724870043998</v>
      </c>
      <c r="K214" s="59">
        <v>2.1758714506146193</v>
      </c>
      <c r="L214" s="59">
        <v>4.3</v>
      </c>
      <c r="M214" s="59">
        <v>3.6</v>
      </c>
      <c r="N214" s="59">
        <v>1.1000000000000001</v>
      </c>
      <c r="O214" s="59">
        <v>-2.2000000000000002</v>
      </c>
      <c r="P214" s="59">
        <v>112.4</v>
      </c>
      <c r="Q214" s="59">
        <v>350.9</v>
      </c>
      <c r="R214" s="59">
        <v>138.19999999999999</v>
      </c>
      <c r="S214" s="59">
        <v>-105.6</v>
      </c>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x14ac:dyDescent="0.35">
      <c r="A215" s="30">
        <v>43830</v>
      </c>
      <c r="B215" s="53">
        <v>43830</v>
      </c>
      <c r="C215" s="59">
        <v>41</v>
      </c>
      <c r="D215" s="59">
        <v>46</v>
      </c>
      <c r="E215" s="59">
        <v>44.4</v>
      </c>
      <c r="F215" s="59">
        <v>193.3</v>
      </c>
      <c r="G215" s="59">
        <v>24.8</v>
      </c>
      <c r="H215" s="59">
        <v>-4.4000000000000004</v>
      </c>
      <c r="I215" s="59">
        <v>7.9905638835516379</v>
      </c>
      <c r="J215" s="59">
        <v>-27.343023950521715</v>
      </c>
      <c r="K215" s="59">
        <v>5.8922202806555246</v>
      </c>
      <c r="L215" s="59">
        <v>7.8</v>
      </c>
      <c r="M215" s="59">
        <v>-7.5</v>
      </c>
      <c r="N215" s="59">
        <v>48.7</v>
      </c>
      <c r="O215" s="59">
        <v>-16.600000000000001</v>
      </c>
      <c r="P215" s="59">
        <v>90.3</v>
      </c>
      <c r="Q215" s="59">
        <v>178.8</v>
      </c>
      <c r="R215" s="59">
        <v>43.8</v>
      </c>
      <c r="S215" s="59">
        <v>105.2</v>
      </c>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x14ac:dyDescent="0.35">
      <c r="A216" s="30">
        <v>43861</v>
      </c>
      <c r="B216" s="53">
        <v>43861</v>
      </c>
      <c r="C216" s="59">
        <v>36.299999999999997</v>
      </c>
      <c r="D216" s="59">
        <v>34</v>
      </c>
      <c r="E216" s="59">
        <v>30.4</v>
      </c>
      <c r="F216" s="59">
        <v>68.8</v>
      </c>
      <c r="G216" s="59">
        <v>42.2</v>
      </c>
      <c r="H216" s="59">
        <v>-5</v>
      </c>
      <c r="I216" s="59">
        <v>6.276355486423113</v>
      </c>
      <c r="J216" s="59">
        <v>-25.452643838807376</v>
      </c>
      <c r="K216" s="59">
        <v>4.7412178863005749</v>
      </c>
      <c r="L216" s="59">
        <v>6.9</v>
      </c>
      <c r="M216" s="59">
        <v>-8.1</v>
      </c>
      <c r="N216" s="59">
        <v>55.1</v>
      </c>
      <c r="O216" s="59">
        <v>-23.5</v>
      </c>
      <c r="P216" s="59">
        <v>194.9</v>
      </c>
      <c r="Q216" s="59">
        <v>396.9</v>
      </c>
      <c r="R216" s="59">
        <v>85.7</v>
      </c>
      <c r="S216" s="59">
        <v>168.3</v>
      </c>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x14ac:dyDescent="0.35">
      <c r="A217" s="30" t="s">
        <v>13</v>
      </c>
      <c r="B217" s="53">
        <v>43889</v>
      </c>
      <c r="C217" s="59">
        <v>42.1</v>
      </c>
      <c r="D217" s="59">
        <v>39.9</v>
      </c>
      <c r="E217" s="59">
        <v>35.1</v>
      </c>
      <c r="F217" s="59">
        <v>71.5</v>
      </c>
      <c r="G217" s="59">
        <v>47.8</v>
      </c>
      <c r="H217" s="59">
        <v>-2.5</v>
      </c>
      <c r="I217" s="59">
        <v>10.944825882467546</v>
      </c>
      <c r="J217" s="59">
        <v>-25.301906084968152</v>
      </c>
      <c r="K217" s="59">
        <v>5.8797093850647242</v>
      </c>
      <c r="L217" s="59">
        <v>7.5</v>
      </c>
      <c r="M217" s="59">
        <v>-8.6</v>
      </c>
      <c r="N217" s="59">
        <v>34.9</v>
      </c>
      <c r="O217" s="59">
        <v>-7.3</v>
      </c>
      <c r="P217" s="59">
        <v>223.7</v>
      </c>
      <c r="Q217" s="59">
        <v>475.2</v>
      </c>
      <c r="R217" s="59">
        <v>74</v>
      </c>
      <c r="S217" s="59">
        <v>199.8</v>
      </c>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x14ac:dyDescent="0.35">
      <c r="A218" s="30" t="s">
        <v>13</v>
      </c>
      <c r="B218" s="53">
        <v>43921</v>
      </c>
      <c r="C218" s="59">
        <v>26.4</v>
      </c>
      <c r="D218" s="59">
        <v>9.6999999999999993</v>
      </c>
      <c r="E218" s="59">
        <v>1.9</v>
      </c>
      <c r="F218" s="59">
        <v>17.600000000000001</v>
      </c>
      <c r="G218" s="59">
        <v>88.2</v>
      </c>
      <c r="H218" s="59">
        <v>-1</v>
      </c>
      <c r="I218" s="59">
        <v>15.1</v>
      </c>
      <c r="J218" s="59">
        <v>-26.9</v>
      </c>
      <c r="K218" s="59">
        <v>2.1</v>
      </c>
      <c r="L218" s="59">
        <v>40.4</v>
      </c>
      <c r="M218" s="59">
        <v>2.2999999999999998</v>
      </c>
      <c r="N218" s="59">
        <v>109.4</v>
      </c>
      <c r="O218" s="59">
        <v>7.3</v>
      </c>
      <c r="P218" s="59">
        <v>254.4</v>
      </c>
      <c r="Q218" s="59">
        <v>704.3</v>
      </c>
      <c r="R218" s="59">
        <v>80.3</v>
      </c>
      <c r="S218" s="59">
        <v>60.6</v>
      </c>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x14ac:dyDescent="0.35">
      <c r="A219" s="30" t="s">
        <v>13</v>
      </c>
      <c r="B219" s="53">
        <v>43951</v>
      </c>
      <c r="C219" s="59">
        <v>27.8</v>
      </c>
      <c r="D219" s="59">
        <v>4.4000000000000004</v>
      </c>
      <c r="E219" s="59">
        <v>0.5</v>
      </c>
      <c r="F219" s="59">
        <v>204.3</v>
      </c>
      <c r="G219" s="59">
        <v>111.4</v>
      </c>
      <c r="H219" s="59">
        <v>-5.5</v>
      </c>
      <c r="I219" s="59">
        <v>-7.8</v>
      </c>
      <c r="J219" s="59">
        <v>-27.2</v>
      </c>
      <c r="K219" s="59">
        <v>7.8</v>
      </c>
      <c r="L219" s="59">
        <v>44.3</v>
      </c>
      <c r="M219" s="59">
        <v>3.5</v>
      </c>
      <c r="N219" s="59">
        <v>112.4</v>
      </c>
      <c r="O219" s="59">
        <v>13.2</v>
      </c>
      <c r="P219" s="59">
        <v>355.1</v>
      </c>
      <c r="Q219" s="59">
        <v>845.2</v>
      </c>
      <c r="R219" s="59">
        <v>111.4</v>
      </c>
      <c r="S219" s="59">
        <v>84.9</v>
      </c>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x14ac:dyDescent="0.35">
      <c r="A220" s="30" t="s">
        <v>13</v>
      </c>
      <c r="B220" s="53">
        <v>43980</v>
      </c>
      <c r="C220" s="59">
        <v>27.7</v>
      </c>
      <c r="D220" s="59">
        <v>6.9</v>
      </c>
      <c r="E220" s="59">
        <v>2.8</v>
      </c>
      <c r="F220" s="59">
        <v>67.5</v>
      </c>
      <c r="G220" s="59">
        <v>100.6</v>
      </c>
      <c r="H220" s="59">
        <v>-5.5</v>
      </c>
      <c r="I220" s="59">
        <v>-7.6</v>
      </c>
      <c r="J220" s="59">
        <v>-26.5</v>
      </c>
      <c r="K220" s="59">
        <v>4.5</v>
      </c>
      <c r="L220" s="59">
        <v>46.4</v>
      </c>
      <c r="M220" s="59">
        <v>-4</v>
      </c>
      <c r="N220" s="59">
        <v>127.8</v>
      </c>
      <c r="O220" s="59">
        <v>14.7</v>
      </c>
      <c r="P220" s="59">
        <v>285.89999999999998</v>
      </c>
      <c r="Q220" s="59">
        <v>714.3</v>
      </c>
      <c r="R220" s="59">
        <v>81.400000000000006</v>
      </c>
      <c r="S220" s="59">
        <v>66.400000000000006</v>
      </c>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1:52" x14ac:dyDescent="0.35">
      <c r="A221" s="30" t="s">
        <v>13</v>
      </c>
      <c r="B221" s="53">
        <v>44012</v>
      </c>
      <c r="C221" s="59">
        <v>20.9</v>
      </c>
      <c r="D221" s="59">
        <v>5.4</v>
      </c>
      <c r="E221" s="59">
        <v>1.6</v>
      </c>
      <c r="F221" s="59">
        <v>2.7</v>
      </c>
      <c r="G221" s="59">
        <v>77.5</v>
      </c>
      <c r="H221" s="59">
        <v>-5.5</v>
      </c>
      <c r="I221" s="59">
        <v>-5.9</v>
      </c>
      <c r="J221" s="59">
        <v>-25.4</v>
      </c>
      <c r="K221" s="59">
        <v>-1.6</v>
      </c>
      <c r="L221" s="59">
        <v>40.4</v>
      </c>
      <c r="M221" s="59">
        <v>-9.4</v>
      </c>
      <c r="N221" s="59">
        <v>112.4</v>
      </c>
      <c r="O221" s="59">
        <v>23.4</v>
      </c>
      <c r="P221" s="59">
        <v>200.5</v>
      </c>
      <c r="Q221" s="59">
        <v>481.1</v>
      </c>
      <c r="R221" s="59">
        <v>22.1</v>
      </c>
      <c r="S221" s="59">
        <v>110.8</v>
      </c>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1:52" x14ac:dyDescent="0.35">
      <c r="A222" s="30" t="s">
        <v>13</v>
      </c>
      <c r="B222" s="53">
        <v>44043</v>
      </c>
      <c r="C222" s="59">
        <v>17.2</v>
      </c>
      <c r="D222" s="59">
        <v>7.1</v>
      </c>
      <c r="E222" s="59">
        <v>2.5</v>
      </c>
      <c r="F222" s="59">
        <v>41.3</v>
      </c>
      <c r="G222" s="59">
        <v>49.4</v>
      </c>
      <c r="H222" s="59">
        <v>-4.5</v>
      </c>
      <c r="I222" s="59">
        <v>-22</v>
      </c>
      <c r="J222" s="59">
        <v>-12.9</v>
      </c>
      <c r="K222" s="59">
        <v>9.4</v>
      </c>
      <c r="L222" s="59">
        <v>35.1</v>
      </c>
      <c r="M222" s="59">
        <v>-9.4</v>
      </c>
      <c r="N222" s="59">
        <v>107.5</v>
      </c>
      <c r="O222" s="59">
        <v>8.3000000000000007</v>
      </c>
      <c r="P222" s="59">
        <v>94.2</v>
      </c>
      <c r="Q222" s="59">
        <v>185.4</v>
      </c>
      <c r="R222" s="59">
        <v>16.100000000000001</v>
      </c>
      <c r="S222" s="59">
        <v>56.6</v>
      </c>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1:52" x14ac:dyDescent="0.35">
      <c r="A223" s="30" t="s">
        <v>13</v>
      </c>
      <c r="B223" s="53">
        <v>44074</v>
      </c>
      <c r="C223" s="59">
        <v>16.8</v>
      </c>
      <c r="D223" s="59">
        <v>10.1</v>
      </c>
      <c r="E223" s="59">
        <v>3.2</v>
      </c>
      <c r="F223" s="59">
        <v>-10.199999999999999</v>
      </c>
      <c r="G223" s="59">
        <v>37.799999999999997</v>
      </c>
      <c r="H223" s="59">
        <v>-5.4</v>
      </c>
      <c r="I223" s="59">
        <v>-23.3</v>
      </c>
      <c r="J223" s="59">
        <v>-11.1</v>
      </c>
      <c r="K223" s="59">
        <v>5.8</v>
      </c>
      <c r="L223" s="59">
        <v>39.1</v>
      </c>
      <c r="M223" s="59">
        <v>-8.3000000000000007</v>
      </c>
      <c r="N223" s="59">
        <v>121.1</v>
      </c>
      <c r="O223" s="59">
        <v>5.5</v>
      </c>
      <c r="P223" s="59">
        <v>43.5</v>
      </c>
      <c r="Q223" s="59">
        <v>62.4</v>
      </c>
      <c r="R223" s="59">
        <v>11.3</v>
      </c>
      <c r="S223" s="59">
        <v>39.4</v>
      </c>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1:52" x14ac:dyDescent="0.35">
      <c r="A224" s="30" t="s">
        <v>13</v>
      </c>
      <c r="B224" s="53">
        <v>44104</v>
      </c>
      <c r="C224" s="59">
        <v>18</v>
      </c>
      <c r="D224" s="59">
        <v>7</v>
      </c>
      <c r="E224" s="59">
        <v>4.5</v>
      </c>
      <c r="F224" s="59">
        <v>13.4</v>
      </c>
      <c r="G224" s="59">
        <v>55.3</v>
      </c>
      <c r="H224" s="59">
        <v>-3</v>
      </c>
      <c r="I224" s="59">
        <v>-20</v>
      </c>
      <c r="J224" s="59">
        <v>-5.0999999999999996</v>
      </c>
      <c r="K224" s="59">
        <v>4.8</v>
      </c>
      <c r="L224" s="59">
        <v>40.6</v>
      </c>
      <c r="M224" s="59">
        <v>-1.6</v>
      </c>
      <c r="N224" s="59">
        <v>119.3</v>
      </c>
      <c r="O224" s="59">
        <v>0.3</v>
      </c>
      <c r="P224" s="59">
        <v>93.8</v>
      </c>
      <c r="Q224" s="59">
        <v>213.6</v>
      </c>
      <c r="R224" s="59">
        <v>9.3000000000000007</v>
      </c>
      <c r="S224" s="59">
        <v>25.4</v>
      </c>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1:52" x14ac:dyDescent="0.35">
      <c r="A225" s="30" t="s">
        <v>13</v>
      </c>
      <c r="B225" s="53">
        <v>44134</v>
      </c>
      <c r="C225" s="59">
        <v>18.899999999999999</v>
      </c>
      <c r="D225" s="59">
        <v>9.5</v>
      </c>
      <c r="E225" s="59">
        <v>12.5</v>
      </c>
      <c r="F225" s="59">
        <v>20.399999999999999</v>
      </c>
      <c r="G225" s="59">
        <v>48.1</v>
      </c>
      <c r="H225" s="59">
        <v>-2.2999999999999998</v>
      </c>
      <c r="I225" s="59">
        <v>-17.600000000000001</v>
      </c>
      <c r="J225" s="59">
        <v>-4.5999999999999996</v>
      </c>
      <c r="K225" s="59">
        <v>2</v>
      </c>
      <c r="L225" s="59">
        <v>37.200000000000003</v>
      </c>
      <c r="M225" s="59">
        <v>-2.5</v>
      </c>
      <c r="N225" s="59">
        <v>111.6</v>
      </c>
      <c r="O225" s="59">
        <v>-3.9</v>
      </c>
      <c r="P225" s="59">
        <v>68.3</v>
      </c>
      <c r="Q225" s="59">
        <v>133</v>
      </c>
      <c r="R225" s="59">
        <v>2</v>
      </c>
      <c r="S225" s="59">
        <v>12.1</v>
      </c>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1:52" x14ac:dyDescent="0.35">
      <c r="A226" s="30" t="s">
        <v>13</v>
      </c>
      <c r="B226" s="53">
        <v>44165</v>
      </c>
      <c r="C226" s="59">
        <v>34.799999999999997</v>
      </c>
      <c r="D226" s="59">
        <v>26.1</v>
      </c>
      <c r="E226" s="59">
        <v>28.9</v>
      </c>
      <c r="F226" s="59">
        <v>43.9</v>
      </c>
      <c r="G226" s="59">
        <v>59.2</v>
      </c>
      <c r="H226" s="59">
        <v>-1.3</v>
      </c>
      <c r="I226" s="59">
        <v>-14.6</v>
      </c>
      <c r="J226" s="59">
        <v>-5.6</v>
      </c>
      <c r="K226" s="59">
        <v>4.7</v>
      </c>
      <c r="L226" s="59">
        <v>32.200000000000003</v>
      </c>
      <c r="M226" s="59">
        <v>-2.1</v>
      </c>
      <c r="N226" s="59">
        <v>87.9</v>
      </c>
      <c r="O226" s="59">
        <v>1.3</v>
      </c>
      <c r="P226" s="59">
        <v>101.6</v>
      </c>
      <c r="Q226" s="59">
        <v>182.3</v>
      </c>
      <c r="R226" s="59">
        <v>8.4</v>
      </c>
      <c r="S226" s="59">
        <v>13.9</v>
      </c>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1:52" x14ac:dyDescent="0.35">
      <c r="A227" s="30">
        <v>44196</v>
      </c>
      <c r="B227" s="53">
        <v>44196</v>
      </c>
      <c r="C227" s="59">
        <v>35.700000000000003</v>
      </c>
      <c r="D227" s="59">
        <v>24.4</v>
      </c>
      <c r="E227" s="59">
        <v>23.2</v>
      </c>
      <c r="F227" s="59">
        <v>35</v>
      </c>
      <c r="G227" s="59">
        <v>70.599999999999994</v>
      </c>
      <c r="H227" s="59">
        <v>1.1000000000000001</v>
      </c>
      <c r="I227" s="59">
        <v>-13.4</v>
      </c>
      <c r="J227" s="59">
        <v>0.4</v>
      </c>
      <c r="K227" s="59">
        <v>2.7</v>
      </c>
      <c r="L227" s="59">
        <v>35.700000000000003</v>
      </c>
      <c r="M227" s="59">
        <v>4.5</v>
      </c>
      <c r="N227" s="59">
        <v>88</v>
      </c>
      <c r="O227" s="59">
        <v>1.8</v>
      </c>
      <c r="P227" s="59">
        <v>144.80000000000001</v>
      </c>
      <c r="Q227" s="59">
        <v>347.5</v>
      </c>
      <c r="R227" s="59">
        <v>10.6</v>
      </c>
      <c r="S227" s="59">
        <v>17</v>
      </c>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1:52" x14ac:dyDescent="0.35">
      <c r="A228" s="30">
        <v>44225</v>
      </c>
      <c r="B228" s="53">
        <v>44225</v>
      </c>
      <c r="C228" s="59">
        <v>33.1</v>
      </c>
      <c r="D228" s="59">
        <v>19.7</v>
      </c>
      <c r="E228" s="59">
        <v>13.7</v>
      </c>
      <c r="F228" s="59">
        <v>101.1</v>
      </c>
      <c r="G228" s="59">
        <v>71</v>
      </c>
      <c r="H228" s="59">
        <v>4.9000000000000004</v>
      </c>
      <c r="I228" s="59">
        <v>-8.3000000000000007</v>
      </c>
      <c r="J228" s="59">
        <v>4.8</v>
      </c>
      <c r="K228" s="59">
        <v>4.4000000000000004</v>
      </c>
      <c r="L228" s="59">
        <v>41.6</v>
      </c>
      <c r="M228" s="59">
        <v>8.6999999999999993</v>
      </c>
      <c r="N228" s="59">
        <v>92.5</v>
      </c>
      <c r="O228" s="59">
        <v>10.199999999999999</v>
      </c>
      <c r="P228" s="59">
        <v>110.9</v>
      </c>
      <c r="Q228" s="59">
        <v>221.7</v>
      </c>
      <c r="R228" s="59">
        <v>8.5</v>
      </c>
      <c r="S228" s="59">
        <v>-13.1</v>
      </c>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1:52" x14ac:dyDescent="0.35">
      <c r="A229" s="30" t="s">
        <v>13</v>
      </c>
      <c r="B229" s="53">
        <v>44253</v>
      </c>
      <c r="C229" s="59">
        <v>24.8</v>
      </c>
      <c r="D229" s="59">
        <v>18.100000000000001</v>
      </c>
      <c r="E229" s="59">
        <v>12.6</v>
      </c>
      <c r="F229" s="59">
        <v>22.9</v>
      </c>
      <c r="G229" s="59">
        <v>43.1</v>
      </c>
      <c r="H229" s="59">
        <v>0.9</v>
      </c>
      <c r="I229" s="59">
        <v>-8.3000000000000007</v>
      </c>
      <c r="J229" s="59">
        <v>5.9</v>
      </c>
      <c r="K229" s="59">
        <v>-3.3</v>
      </c>
      <c r="L229" s="59">
        <v>33</v>
      </c>
      <c r="M229" s="59">
        <v>6.1</v>
      </c>
      <c r="N229" s="59">
        <v>74</v>
      </c>
      <c r="O229" s="59">
        <v>5.3</v>
      </c>
      <c r="P229" s="59">
        <v>57</v>
      </c>
      <c r="Q229" s="59">
        <v>106.8</v>
      </c>
      <c r="R229" s="59">
        <v>-3.3</v>
      </c>
      <c r="S229" s="59">
        <v>-11.8</v>
      </c>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1:52" x14ac:dyDescent="0.35">
      <c r="A230" s="31" t="s">
        <v>13</v>
      </c>
      <c r="B230" s="54">
        <v>44286</v>
      </c>
      <c r="C230" s="60">
        <v>10</v>
      </c>
      <c r="D230" s="60">
        <v>9</v>
      </c>
      <c r="E230" s="60">
        <v>8.4</v>
      </c>
      <c r="F230" s="60">
        <v>110.4</v>
      </c>
      <c r="G230" s="60">
        <v>10.3</v>
      </c>
      <c r="H230" s="60">
        <v>1.6</v>
      </c>
      <c r="I230" s="60">
        <v>-0.7</v>
      </c>
      <c r="J230" s="60">
        <v>5.3</v>
      </c>
      <c r="K230" s="60">
        <v>-0.6</v>
      </c>
      <c r="L230" s="60">
        <v>15.7</v>
      </c>
      <c r="M230" s="60">
        <v>-6.4</v>
      </c>
      <c r="N230" s="60">
        <v>45</v>
      </c>
      <c r="O230" s="60">
        <v>-0.3</v>
      </c>
      <c r="P230" s="60">
        <v>5.6</v>
      </c>
      <c r="Q230" s="60">
        <v>15.7</v>
      </c>
      <c r="R230" s="60">
        <v>-16.3</v>
      </c>
      <c r="S230" s="60">
        <v>-13.5</v>
      </c>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1:52" x14ac:dyDescent="0.35">
      <c r="A231" s="31" t="s">
        <v>13</v>
      </c>
      <c r="B231" s="54">
        <v>44316</v>
      </c>
      <c r="C231" s="60">
        <v>19.899999999999999</v>
      </c>
      <c r="D231" s="60">
        <v>24.8</v>
      </c>
      <c r="E231" s="60">
        <v>18.5</v>
      </c>
      <c r="F231" s="60">
        <v>67.599999999999994</v>
      </c>
      <c r="G231" s="60">
        <v>10</v>
      </c>
      <c r="H231" s="60">
        <v>5.8</v>
      </c>
      <c r="I231" s="60">
        <v>19</v>
      </c>
      <c r="J231" s="60">
        <v>4.2</v>
      </c>
      <c r="K231" s="60">
        <v>0.2</v>
      </c>
      <c r="L231" s="60">
        <v>16.100000000000001</v>
      </c>
      <c r="M231" s="60">
        <v>7.3</v>
      </c>
      <c r="N231" s="60">
        <v>29</v>
      </c>
      <c r="O231" s="60">
        <v>2.4</v>
      </c>
      <c r="P231" s="60">
        <v>2.8</v>
      </c>
      <c r="Q231" s="60">
        <v>5.2</v>
      </c>
      <c r="R231" s="60">
        <v>-13.3</v>
      </c>
      <c r="S231" s="60">
        <v>6.1</v>
      </c>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1:52" x14ac:dyDescent="0.35">
      <c r="A232" s="31" t="s">
        <v>13</v>
      </c>
      <c r="B232" s="54">
        <v>44347</v>
      </c>
      <c r="C232" s="60">
        <v>10.6</v>
      </c>
      <c r="D232" s="60">
        <v>14.8</v>
      </c>
      <c r="E232" s="60">
        <v>10.1</v>
      </c>
      <c r="F232" s="60">
        <v>72.7</v>
      </c>
      <c r="G232" s="60">
        <v>1.1000000000000001</v>
      </c>
      <c r="H232" s="60">
        <v>-0.7</v>
      </c>
      <c r="I232" s="60">
        <v>19.899999999999999</v>
      </c>
      <c r="J232" s="60">
        <v>-17.100000000000001</v>
      </c>
      <c r="K232" s="60">
        <v>6.2</v>
      </c>
      <c r="L232" s="60">
        <v>11.8</v>
      </c>
      <c r="M232" s="60">
        <v>10</v>
      </c>
      <c r="N232" s="60">
        <v>20.399999999999999</v>
      </c>
      <c r="O232" s="60">
        <v>-1.5</v>
      </c>
      <c r="P232" s="60">
        <v>-8.6</v>
      </c>
      <c r="Q232" s="60">
        <v>-9.9</v>
      </c>
      <c r="R232" s="60">
        <v>-8</v>
      </c>
      <c r="S232" s="60">
        <v>-7</v>
      </c>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1:52" x14ac:dyDescent="0.35">
      <c r="A233" s="31" t="s">
        <v>13</v>
      </c>
      <c r="B233" s="54">
        <v>44377</v>
      </c>
      <c r="C233" s="60">
        <v>11.4</v>
      </c>
      <c r="D233" s="60">
        <v>11.5</v>
      </c>
      <c r="E233" s="60">
        <v>9.1999999999999993</v>
      </c>
      <c r="F233" s="60">
        <v>85</v>
      </c>
      <c r="G233" s="60">
        <v>9.6999999999999993</v>
      </c>
      <c r="H233" s="60">
        <v>2.7</v>
      </c>
      <c r="I233" s="60">
        <v>26.1</v>
      </c>
      <c r="J233" s="60">
        <v>-19</v>
      </c>
      <c r="K233" s="60">
        <v>13.4</v>
      </c>
      <c r="L233" s="60">
        <v>23.8</v>
      </c>
      <c r="M233" s="60">
        <v>6.1</v>
      </c>
      <c r="N233" s="60">
        <v>43.7</v>
      </c>
      <c r="O233" s="60">
        <v>13.8</v>
      </c>
      <c r="P233" s="60">
        <v>-1.9</v>
      </c>
      <c r="Q233" s="60">
        <v>-5.8</v>
      </c>
      <c r="R233" s="60">
        <v>9.3000000000000007</v>
      </c>
      <c r="S233" s="60">
        <v>-1.6</v>
      </c>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1:52" x14ac:dyDescent="0.35">
      <c r="A234" s="31" t="s">
        <v>13</v>
      </c>
      <c r="B234" s="54">
        <v>44407</v>
      </c>
      <c r="C234" s="60">
        <v>22.9</v>
      </c>
      <c r="D234" s="60">
        <v>18.8</v>
      </c>
      <c r="E234" s="60">
        <v>11.6</v>
      </c>
      <c r="F234" s="60">
        <v>154.5</v>
      </c>
      <c r="G234" s="60">
        <v>30.3</v>
      </c>
      <c r="H234" s="60">
        <v>1.5</v>
      </c>
      <c r="I234" s="60">
        <v>35.9</v>
      </c>
      <c r="J234" s="60">
        <v>-21.8</v>
      </c>
      <c r="K234" s="60">
        <v>9.4</v>
      </c>
      <c r="L234" s="60">
        <v>29.1</v>
      </c>
      <c r="M234" s="60">
        <v>10.5</v>
      </c>
      <c r="N234" s="60">
        <v>51.4</v>
      </c>
      <c r="O234" s="60">
        <v>17.3</v>
      </c>
      <c r="P234" s="60">
        <v>37.6</v>
      </c>
      <c r="Q234" s="60">
        <v>57.1</v>
      </c>
      <c r="R234" s="60">
        <v>23.9</v>
      </c>
      <c r="S234" s="60">
        <v>-14.2</v>
      </c>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1:52" x14ac:dyDescent="0.35">
      <c r="A235" s="31" t="s">
        <v>13</v>
      </c>
      <c r="B235" s="54">
        <v>44439</v>
      </c>
      <c r="C235" s="60">
        <v>26.9</v>
      </c>
      <c r="D235" s="60">
        <v>21.6</v>
      </c>
      <c r="E235" s="60">
        <v>16.3</v>
      </c>
      <c r="F235" s="60">
        <v>114.4</v>
      </c>
      <c r="G235" s="60">
        <v>39</v>
      </c>
      <c r="H235" s="60">
        <v>0.2</v>
      </c>
      <c r="I235" s="60">
        <v>29</v>
      </c>
      <c r="J235" s="60">
        <v>-24.2</v>
      </c>
      <c r="K235" s="60">
        <v>12.3</v>
      </c>
      <c r="L235" s="60">
        <v>27</v>
      </c>
      <c r="M235" s="60">
        <v>8.4</v>
      </c>
      <c r="N235" s="60">
        <v>60.2</v>
      </c>
      <c r="O235" s="60">
        <v>9.6999999999999993</v>
      </c>
      <c r="P235" s="60">
        <v>63</v>
      </c>
      <c r="Q235" s="60">
        <v>99.8</v>
      </c>
      <c r="R235" s="60">
        <v>28.9</v>
      </c>
      <c r="S235" s="60">
        <v>-4.4000000000000004</v>
      </c>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1:52" x14ac:dyDescent="0.35">
      <c r="A236" s="31" t="s">
        <v>13</v>
      </c>
      <c r="B236" s="54">
        <v>44469</v>
      </c>
      <c r="C236" s="60">
        <v>15.3</v>
      </c>
      <c r="D236" s="60">
        <v>9.8000000000000007</v>
      </c>
      <c r="E236" s="60">
        <v>4.2</v>
      </c>
      <c r="F236" s="60">
        <v>88.7</v>
      </c>
      <c r="G236" s="60">
        <v>28.9</v>
      </c>
      <c r="H236" s="60">
        <v>0.4</v>
      </c>
      <c r="I236" s="60">
        <v>30</v>
      </c>
      <c r="J236" s="60">
        <v>-26.7</v>
      </c>
      <c r="K236" s="60">
        <v>15</v>
      </c>
      <c r="L236" s="60">
        <v>40.5</v>
      </c>
      <c r="M236" s="60">
        <v>28.1</v>
      </c>
      <c r="N236" s="60">
        <v>68.8</v>
      </c>
      <c r="O236" s="60">
        <v>16.3</v>
      </c>
      <c r="P236" s="60">
        <v>22</v>
      </c>
      <c r="Q236" s="60">
        <v>32.4</v>
      </c>
      <c r="R236" s="60">
        <v>-9.8000000000000007</v>
      </c>
      <c r="S236" s="60">
        <v>16.100000000000001</v>
      </c>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1:52" x14ac:dyDescent="0.35">
      <c r="A237" s="31" t="s">
        <v>13</v>
      </c>
      <c r="B237" s="54">
        <v>44498</v>
      </c>
      <c r="C237" s="60">
        <v>20.2</v>
      </c>
      <c r="D237" s="60">
        <v>15.5</v>
      </c>
      <c r="E237" s="60">
        <v>2.9</v>
      </c>
      <c r="F237" s="60">
        <v>57.5</v>
      </c>
      <c r="G237" s="60">
        <v>32.200000000000003</v>
      </c>
      <c r="H237" s="60">
        <v>1.9</v>
      </c>
      <c r="I237" s="60">
        <v>38.9</v>
      </c>
      <c r="J237" s="60">
        <v>-36.4</v>
      </c>
      <c r="K237" s="60">
        <v>25.7</v>
      </c>
      <c r="L237" s="60">
        <v>56.8</v>
      </c>
      <c r="M237" s="60">
        <v>43.8</v>
      </c>
      <c r="N237" s="60">
        <v>90.4</v>
      </c>
      <c r="O237" s="60">
        <v>31.8</v>
      </c>
      <c r="P237" s="60">
        <v>13.4</v>
      </c>
      <c r="Q237" s="60">
        <v>15.9</v>
      </c>
      <c r="R237" s="60">
        <v>-4.2</v>
      </c>
      <c r="S237" s="60">
        <v>19.7</v>
      </c>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1:52" x14ac:dyDescent="0.35">
      <c r="A238" s="31" t="s">
        <v>13</v>
      </c>
      <c r="B238" s="54">
        <v>44530</v>
      </c>
      <c r="C238" s="60">
        <v>11.3</v>
      </c>
      <c r="D238" s="60">
        <v>8.4</v>
      </c>
      <c r="E238" s="60">
        <v>-0.2</v>
      </c>
      <c r="F238" s="60">
        <v>-13.8</v>
      </c>
      <c r="G238" s="60">
        <v>20.9</v>
      </c>
      <c r="H238" s="60">
        <v>3.8</v>
      </c>
      <c r="I238" s="60">
        <v>47.5</v>
      </c>
      <c r="J238" s="60">
        <v>-43.4</v>
      </c>
      <c r="K238" s="60">
        <v>32.6</v>
      </c>
      <c r="L238" s="60">
        <v>58.2</v>
      </c>
      <c r="M238" s="60">
        <v>39.6</v>
      </c>
      <c r="N238" s="60">
        <v>105.3</v>
      </c>
      <c r="O238" s="60">
        <v>24.6</v>
      </c>
      <c r="P238" s="60">
        <v>-6.3</v>
      </c>
      <c r="Q238" s="60">
        <v>-11.6</v>
      </c>
      <c r="R238" s="60">
        <v>5.0999999999999996</v>
      </c>
      <c r="S238" s="60">
        <v>11.6</v>
      </c>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1:52" x14ac:dyDescent="0.35">
      <c r="A239" s="30">
        <v>44561</v>
      </c>
      <c r="B239" s="54">
        <v>44561</v>
      </c>
      <c r="C239" s="60">
        <v>5.6</v>
      </c>
      <c r="D239" s="60">
        <v>-0.5</v>
      </c>
      <c r="E239" s="60">
        <v>-2.4</v>
      </c>
      <c r="F239" s="60">
        <v>-25.8</v>
      </c>
      <c r="G239" s="60">
        <v>25.5</v>
      </c>
      <c r="H239" s="60">
        <v>5.4</v>
      </c>
      <c r="I239" s="60">
        <v>50.5</v>
      </c>
      <c r="J239" s="60">
        <v>-48.6</v>
      </c>
      <c r="K239" s="60">
        <v>41.2</v>
      </c>
      <c r="L239" s="60">
        <v>62.8</v>
      </c>
      <c r="M239" s="60">
        <v>24.2</v>
      </c>
      <c r="N239" s="60">
        <v>155.1</v>
      </c>
      <c r="O239" s="60">
        <v>32.6</v>
      </c>
      <c r="P239" s="60">
        <v>-2.2000000000000002</v>
      </c>
      <c r="Q239" s="60">
        <v>-5.3</v>
      </c>
      <c r="R239" s="60">
        <v>-0.7</v>
      </c>
      <c r="S239" s="60">
        <v>14.7</v>
      </c>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1:52" x14ac:dyDescent="0.35">
      <c r="A240" s="31">
        <v>44592</v>
      </c>
      <c r="B240" s="54">
        <v>44592</v>
      </c>
      <c r="C240" s="60">
        <v>12.9</v>
      </c>
      <c r="D240" s="60">
        <v>8.6</v>
      </c>
      <c r="E240" s="60">
        <v>2.5</v>
      </c>
      <c r="F240" s="60">
        <v>-25.6</v>
      </c>
      <c r="G240" s="60">
        <v>28</v>
      </c>
      <c r="H240" s="60">
        <v>2.9</v>
      </c>
      <c r="I240" s="60">
        <v>42.6</v>
      </c>
      <c r="J240" s="60">
        <v>-47</v>
      </c>
      <c r="K240" s="60">
        <v>38.299999999999997</v>
      </c>
      <c r="L240" s="21">
        <v>67.2</v>
      </c>
      <c r="M240" s="60">
        <v>34.799999999999997</v>
      </c>
      <c r="N240" s="60">
        <v>167.8</v>
      </c>
      <c r="O240" s="60">
        <v>25.6</v>
      </c>
      <c r="P240" s="60">
        <v>-0.2</v>
      </c>
      <c r="Q240" s="60">
        <v>-2.9</v>
      </c>
      <c r="R240" s="60">
        <v>1.2</v>
      </c>
      <c r="S240" s="60">
        <v>17.100000000000001</v>
      </c>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1:52" x14ac:dyDescent="0.35">
      <c r="A241" s="31" t="s">
        <v>13</v>
      </c>
      <c r="B241" s="54">
        <v>44620</v>
      </c>
      <c r="C241" s="60">
        <v>16.2</v>
      </c>
      <c r="D241" s="60">
        <v>7.5</v>
      </c>
      <c r="E241" s="60">
        <v>5.0999999999999996</v>
      </c>
      <c r="F241" s="60">
        <v>4</v>
      </c>
      <c r="G241" s="60">
        <v>42.8</v>
      </c>
      <c r="H241" s="60">
        <v>3.2</v>
      </c>
      <c r="I241" s="60">
        <v>33.9</v>
      </c>
      <c r="J241" s="60">
        <v>-50.1</v>
      </c>
      <c r="K241" s="60">
        <v>49.2</v>
      </c>
      <c r="L241" s="60">
        <v>69.3</v>
      </c>
      <c r="M241" s="60">
        <v>38</v>
      </c>
      <c r="N241" s="60">
        <v>148.9</v>
      </c>
      <c r="O241" s="60">
        <v>41</v>
      </c>
      <c r="P241" s="60">
        <v>20.7</v>
      </c>
      <c r="Q241" s="60">
        <v>12</v>
      </c>
      <c r="R241" s="60">
        <v>61.5</v>
      </c>
      <c r="S241" s="60">
        <v>17.600000000000001</v>
      </c>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1:52" x14ac:dyDescent="0.35">
      <c r="A242" s="31" t="s">
        <v>13</v>
      </c>
      <c r="B242" s="56">
        <v>44651</v>
      </c>
      <c r="C242" s="48">
        <v>17.899999999999999</v>
      </c>
      <c r="D242" s="48">
        <v>6.8</v>
      </c>
      <c r="E242" s="48">
        <v>5.4</v>
      </c>
      <c r="F242" s="48">
        <v>-14.4</v>
      </c>
      <c r="G242" s="48">
        <v>52.9</v>
      </c>
      <c r="H242" s="48">
        <v>0.9</v>
      </c>
      <c r="I242" s="48">
        <v>20.399999999999999</v>
      </c>
      <c r="J242" s="48">
        <v>-50.7</v>
      </c>
      <c r="K242" s="48">
        <v>49.1</v>
      </c>
      <c r="L242" s="48">
        <v>70</v>
      </c>
      <c r="M242" s="48">
        <v>67.8</v>
      </c>
      <c r="N242" s="48">
        <v>119.7</v>
      </c>
      <c r="O242" s="48">
        <v>27.4</v>
      </c>
      <c r="P242" s="48">
        <v>37.700000000000003</v>
      </c>
      <c r="Q242" s="48">
        <v>27.2</v>
      </c>
      <c r="R242" s="48">
        <v>60.9</v>
      </c>
      <c r="S242" s="48">
        <v>73.3</v>
      </c>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1:52" x14ac:dyDescent="0.35">
      <c r="A243" s="31" t="s">
        <v>13</v>
      </c>
      <c r="B243" s="56">
        <v>44680</v>
      </c>
      <c r="C243" s="48">
        <v>15</v>
      </c>
      <c r="D243" s="48">
        <v>8.3000000000000007</v>
      </c>
      <c r="E243" s="48">
        <v>1.7</v>
      </c>
      <c r="F243" s="48">
        <v>-18.2</v>
      </c>
      <c r="G243" s="48">
        <v>36.200000000000003</v>
      </c>
      <c r="H243" s="48">
        <v>4.9000000000000004</v>
      </c>
      <c r="I243" s="48">
        <v>36</v>
      </c>
      <c r="J243" s="48">
        <v>-49</v>
      </c>
      <c r="K243" s="48">
        <v>47.2</v>
      </c>
      <c r="L243" s="48">
        <v>73.599999999999994</v>
      </c>
      <c r="M243" s="48">
        <v>53.9</v>
      </c>
      <c r="N243" s="48">
        <v>170.3</v>
      </c>
      <c r="O243" s="48">
        <v>16.600000000000001</v>
      </c>
      <c r="P243" s="48">
        <v>8.3000000000000007</v>
      </c>
      <c r="Q243" s="48">
        <v>-9.3000000000000007</v>
      </c>
      <c r="R243" s="48">
        <v>73.900000000000006</v>
      </c>
      <c r="S243" s="48">
        <v>39.1</v>
      </c>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row>
    <row r="244" spans="1:52" x14ac:dyDescent="0.35">
      <c r="A244" s="31" t="s">
        <v>13</v>
      </c>
      <c r="B244" s="56">
        <v>44712</v>
      </c>
      <c r="C244" s="48">
        <v>22.8</v>
      </c>
      <c r="D244" s="48">
        <v>14.6</v>
      </c>
      <c r="E244" s="48">
        <v>7</v>
      </c>
      <c r="F244" s="48">
        <v>-10.3</v>
      </c>
      <c r="G244" s="48">
        <v>48.8</v>
      </c>
      <c r="H244" s="48">
        <v>29.2</v>
      </c>
      <c r="I244" s="48">
        <v>14.2</v>
      </c>
      <c r="J244" s="48">
        <v>27.9</v>
      </c>
      <c r="K244" s="48">
        <v>41.3</v>
      </c>
      <c r="L244" s="48">
        <v>81.7</v>
      </c>
      <c r="M244" s="48">
        <v>73.8</v>
      </c>
      <c r="N244" s="48">
        <v>167.5</v>
      </c>
      <c r="O244" s="48">
        <v>17.399999999999999</v>
      </c>
      <c r="P244" s="48">
        <v>22.2</v>
      </c>
      <c r="Q244" s="48">
        <v>5.3</v>
      </c>
      <c r="R244" s="48">
        <v>69.8</v>
      </c>
      <c r="S244" s="48">
        <v>51.8</v>
      </c>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row>
    <row r="245" spans="1:52" x14ac:dyDescent="0.35">
      <c r="A245" s="31" t="s">
        <v>13</v>
      </c>
      <c r="B245" s="56">
        <v>44742</v>
      </c>
      <c r="C245" s="48">
        <v>17</v>
      </c>
      <c r="D245" s="48">
        <v>4.5999999999999996</v>
      </c>
      <c r="E245" s="48">
        <v>-7.2</v>
      </c>
      <c r="F245" s="48">
        <v>39.700000000000003</v>
      </c>
      <c r="G245" s="48">
        <v>55.2</v>
      </c>
      <c r="H245" s="48">
        <v>26</v>
      </c>
      <c r="I245" s="48">
        <v>6.1</v>
      </c>
      <c r="J245" s="48">
        <v>35.9</v>
      </c>
      <c r="K245" s="48">
        <v>32.299999999999997</v>
      </c>
      <c r="L245" s="48">
        <v>83.4</v>
      </c>
      <c r="M245" s="48">
        <v>110.5</v>
      </c>
      <c r="N245" s="48">
        <v>137.9</v>
      </c>
      <c r="O245" s="48">
        <v>5.7</v>
      </c>
      <c r="P245" s="48">
        <v>31.1</v>
      </c>
      <c r="Q245" s="48">
        <v>22.1</v>
      </c>
      <c r="R245" s="48">
        <v>56.1</v>
      </c>
      <c r="S245" s="48">
        <v>43.2</v>
      </c>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row>
    <row r="246" spans="1:52" x14ac:dyDescent="0.35">
      <c r="A246" s="31" t="s">
        <v>13</v>
      </c>
      <c r="B246" s="56">
        <v>44771</v>
      </c>
      <c r="C246" s="48">
        <v>17.8</v>
      </c>
      <c r="D246" s="48">
        <v>9.6</v>
      </c>
      <c r="E246" s="48">
        <v>-3.6</v>
      </c>
      <c r="F246" s="48">
        <v>-10.7</v>
      </c>
      <c r="G246" s="48">
        <v>43.5</v>
      </c>
      <c r="H246" s="48">
        <v>28.6</v>
      </c>
      <c r="I246" s="48">
        <v>11.4</v>
      </c>
      <c r="J246" s="48">
        <v>41.3</v>
      </c>
      <c r="K246" s="48">
        <v>30.7</v>
      </c>
      <c r="L246" s="48">
        <v>81.8</v>
      </c>
      <c r="M246" s="48">
        <v>115.1</v>
      </c>
      <c r="N246" s="48">
        <v>127.4</v>
      </c>
      <c r="O246" s="48">
        <v>4.5</v>
      </c>
      <c r="P246" s="48">
        <v>12.2</v>
      </c>
      <c r="Q246" s="48">
        <v>-8.6999999999999993</v>
      </c>
      <c r="R246" s="48">
        <v>48.7</v>
      </c>
      <c r="S246" s="48">
        <v>74.900000000000006</v>
      </c>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row>
    <row r="247" spans="1:52" x14ac:dyDescent="0.35">
      <c r="A247" s="31" t="s">
        <v>13</v>
      </c>
      <c r="B247" s="56">
        <v>44804</v>
      </c>
      <c r="C247" s="48">
        <v>16.399999999999999</v>
      </c>
      <c r="D247" s="48">
        <v>7</v>
      </c>
      <c r="E247" s="48">
        <v>-3.2</v>
      </c>
      <c r="F247" s="48">
        <v>32.4</v>
      </c>
      <c r="G247" s="48">
        <v>44.6</v>
      </c>
      <c r="H247" s="48">
        <v>29.7</v>
      </c>
      <c r="I247" s="48">
        <v>17.7</v>
      </c>
      <c r="J247" s="48">
        <v>41.9</v>
      </c>
      <c r="K247" s="48">
        <v>29</v>
      </c>
      <c r="L247" s="48">
        <v>94.7</v>
      </c>
      <c r="M247" s="48">
        <v>148.69999999999999</v>
      </c>
      <c r="N247" s="48">
        <v>120.4</v>
      </c>
      <c r="O247" s="48">
        <v>11.8</v>
      </c>
      <c r="P247" s="48">
        <v>6.2</v>
      </c>
      <c r="Q247" s="48">
        <v>-11.9</v>
      </c>
      <c r="R247" s="48">
        <v>42.8</v>
      </c>
      <c r="S247" s="48">
        <v>55</v>
      </c>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row>
    <row r="248" spans="1:52" x14ac:dyDescent="0.35">
      <c r="A248" s="31" t="s">
        <v>13</v>
      </c>
      <c r="B248" s="56">
        <v>44834</v>
      </c>
      <c r="C248" s="48">
        <v>27.3</v>
      </c>
      <c r="D248" s="48">
        <v>16.5</v>
      </c>
      <c r="E248" s="48">
        <v>5.7</v>
      </c>
      <c r="F248" s="48">
        <v>54.4</v>
      </c>
      <c r="G248" s="48">
        <v>59.7</v>
      </c>
      <c r="H248" s="48">
        <v>27.1</v>
      </c>
      <c r="I248" s="48">
        <v>13.1</v>
      </c>
      <c r="J248" s="48">
        <v>44.3</v>
      </c>
      <c r="K248" s="48">
        <v>24.7</v>
      </c>
      <c r="L248" s="48">
        <v>88.1</v>
      </c>
      <c r="M248" s="48">
        <v>157.80000000000001</v>
      </c>
      <c r="N248" s="48">
        <v>97.1</v>
      </c>
      <c r="O248" s="48">
        <v>5.5</v>
      </c>
      <c r="P248" s="48">
        <v>34.5</v>
      </c>
      <c r="Q248" s="48">
        <v>15.5</v>
      </c>
      <c r="R248" s="48">
        <v>147.80000000000001</v>
      </c>
      <c r="S248" s="48">
        <v>4.8</v>
      </c>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row>
    <row r="249" spans="1:52" x14ac:dyDescent="0.35">
      <c r="A249" s="31" t="s">
        <v>13</v>
      </c>
      <c r="B249" s="56">
        <v>44862</v>
      </c>
      <c r="C249" s="48">
        <v>23.4</v>
      </c>
      <c r="D249" s="48">
        <v>14.9</v>
      </c>
      <c r="E249" s="48">
        <v>4.0999999999999996</v>
      </c>
      <c r="F249" s="48">
        <v>38.9</v>
      </c>
      <c r="G249" s="48">
        <v>47.8</v>
      </c>
      <c r="H249" s="48">
        <v>25.9</v>
      </c>
      <c r="I249" s="48">
        <v>4.7</v>
      </c>
      <c r="J249" s="48">
        <v>68</v>
      </c>
      <c r="K249" s="48">
        <v>15.7</v>
      </c>
      <c r="L249" s="48">
        <v>73.7</v>
      </c>
      <c r="M249" s="48">
        <v>142.9</v>
      </c>
      <c r="N249" s="48">
        <v>79.400000000000006</v>
      </c>
      <c r="O249" s="48">
        <v>-4.8</v>
      </c>
      <c r="P249" s="48">
        <v>24.5</v>
      </c>
      <c r="Q249" s="48">
        <v>13.3</v>
      </c>
      <c r="R249" s="48">
        <v>74.2</v>
      </c>
      <c r="S249" s="48">
        <v>25.3</v>
      </c>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row>
    <row r="250" spans="1:52" x14ac:dyDescent="0.35">
      <c r="A250" s="31" t="s">
        <v>13</v>
      </c>
      <c r="B250" s="56">
        <v>44895</v>
      </c>
      <c r="C250" s="48">
        <v>30.7</v>
      </c>
      <c r="D250" s="48">
        <v>26.3</v>
      </c>
      <c r="E250" s="48">
        <v>15.1</v>
      </c>
      <c r="F250" s="48">
        <v>29.5</v>
      </c>
      <c r="G250" s="48">
        <v>41.1</v>
      </c>
      <c r="H250" s="48">
        <v>26.2</v>
      </c>
      <c r="I250" s="48">
        <v>-0.2</v>
      </c>
      <c r="J250" s="48">
        <v>105.3</v>
      </c>
      <c r="K250" s="48">
        <v>6.4</v>
      </c>
      <c r="L250" s="48">
        <v>75.599999999999994</v>
      </c>
      <c r="M250" s="48">
        <v>145.69999999999999</v>
      </c>
      <c r="N250" s="48">
        <v>78.5</v>
      </c>
      <c r="O250" s="48">
        <v>-2</v>
      </c>
      <c r="P250" s="48">
        <v>11.4</v>
      </c>
      <c r="Q250" s="48">
        <v>-11.1</v>
      </c>
      <c r="R250" s="48">
        <v>71</v>
      </c>
      <c r="S250" s="48">
        <v>49.4</v>
      </c>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row>
    <row r="251" spans="1:52" x14ac:dyDescent="0.35">
      <c r="A251" s="31">
        <v>44925</v>
      </c>
      <c r="B251" s="56">
        <v>44925</v>
      </c>
      <c r="C251" s="48">
        <v>24.2</v>
      </c>
      <c r="D251" s="48">
        <v>19.5</v>
      </c>
      <c r="E251" s="48">
        <v>6.5</v>
      </c>
      <c r="F251" s="48">
        <v>22.8</v>
      </c>
      <c r="G251" s="48">
        <v>37.6</v>
      </c>
      <c r="H251" s="48">
        <v>23</v>
      </c>
      <c r="I251" s="48">
        <v>-3.6</v>
      </c>
      <c r="J251" s="48">
        <v>131.4</v>
      </c>
      <c r="K251" s="48">
        <v>-3.7</v>
      </c>
      <c r="L251" s="48">
        <v>69.5</v>
      </c>
      <c r="M251" s="48">
        <v>221.1</v>
      </c>
      <c r="N251" s="48">
        <v>23.8</v>
      </c>
      <c r="O251" s="48">
        <v>-13.7</v>
      </c>
      <c r="P251" s="48">
        <v>9.4</v>
      </c>
      <c r="Q251" s="48">
        <v>-18.3</v>
      </c>
      <c r="R251" s="48">
        <v>89</v>
      </c>
      <c r="S251" s="48">
        <v>44</v>
      </c>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row>
    <row r="252" spans="1:52" x14ac:dyDescent="0.35">
      <c r="A252" s="31">
        <v>44957</v>
      </c>
      <c r="B252" s="56">
        <v>44957</v>
      </c>
      <c r="C252" s="48">
        <v>19.899999999999999</v>
      </c>
      <c r="D252" s="48">
        <v>19.100000000000001</v>
      </c>
      <c r="E252" s="48">
        <v>6.9</v>
      </c>
      <c r="F252" s="48">
        <v>16.3</v>
      </c>
      <c r="G252" s="48">
        <v>20.5</v>
      </c>
      <c r="H252" s="48">
        <v>28.1</v>
      </c>
      <c r="I252" s="48">
        <v>14.4</v>
      </c>
      <c r="J252" s="48">
        <v>114.1</v>
      </c>
      <c r="K252" s="48">
        <v>0.2</v>
      </c>
      <c r="L252" s="48">
        <v>62.5</v>
      </c>
      <c r="M252" s="48">
        <v>195.9</v>
      </c>
      <c r="N252" s="48">
        <v>14.8</v>
      </c>
      <c r="O252" s="48">
        <v>-8</v>
      </c>
      <c r="P252" s="48">
        <v>-12.5</v>
      </c>
      <c r="Q252" s="48">
        <v>-46.2</v>
      </c>
      <c r="R252" s="48">
        <v>111.5</v>
      </c>
      <c r="S252" s="48">
        <v>39.4</v>
      </c>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row>
    <row r="253" spans="1:52" x14ac:dyDescent="0.35">
      <c r="A253" s="31" t="s">
        <v>13</v>
      </c>
      <c r="B253" s="56">
        <v>44985</v>
      </c>
      <c r="C253" s="48">
        <v>24</v>
      </c>
      <c r="D253" s="48">
        <v>25.7</v>
      </c>
      <c r="E253" s="48">
        <v>9.6</v>
      </c>
      <c r="F253" s="48">
        <v>45.5</v>
      </c>
      <c r="G253" s="48">
        <v>15.5</v>
      </c>
      <c r="H253" s="48">
        <v>43.7</v>
      </c>
      <c r="I253" s="48">
        <v>17.5</v>
      </c>
      <c r="J253" s="48">
        <v>188</v>
      </c>
      <c r="K253" s="48">
        <v>2.1</v>
      </c>
      <c r="L253" s="48">
        <v>66.599999999999994</v>
      </c>
      <c r="M253" s="48">
        <v>208.3</v>
      </c>
      <c r="N253" s="48">
        <v>25.4</v>
      </c>
      <c r="O253" s="48">
        <v>-15.6</v>
      </c>
      <c r="P253" s="48">
        <v>-22.8</v>
      </c>
      <c r="Q253" s="48">
        <v>-41.9</v>
      </c>
      <c r="R253" s="48">
        <v>-8.3000000000000007</v>
      </c>
      <c r="S253" s="48">
        <v>73.900000000000006</v>
      </c>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x14ac:dyDescent="0.35">
      <c r="A254" s="31" t="s">
        <v>13</v>
      </c>
      <c r="B254" s="56">
        <v>45016</v>
      </c>
      <c r="C254" s="48">
        <v>24.4</v>
      </c>
      <c r="D254" s="48">
        <v>29.2</v>
      </c>
      <c r="E254" s="48">
        <v>8.4</v>
      </c>
      <c r="F254" s="48">
        <v>43.8</v>
      </c>
      <c r="G254" s="48">
        <v>11.8</v>
      </c>
      <c r="H254" s="48">
        <v>43.6</v>
      </c>
      <c r="I254" s="48">
        <v>12.9</v>
      </c>
      <c r="J254" s="48">
        <v>204.1</v>
      </c>
      <c r="K254" s="48">
        <v>0</v>
      </c>
      <c r="L254" s="48">
        <v>61.7</v>
      </c>
      <c r="M254" s="48">
        <v>180.2</v>
      </c>
      <c r="N254" s="48">
        <v>22.4</v>
      </c>
      <c r="O254" s="48">
        <v>-8.6</v>
      </c>
      <c r="P254" s="48">
        <v>-26.4</v>
      </c>
      <c r="Q254" s="48">
        <v>-40.4</v>
      </c>
      <c r="R254" s="48">
        <v>-24.6</v>
      </c>
      <c r="S254" s="48">
        <v>41.2</v>
      </c>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x14ac:dyDescent="0.35">
      <c r="A255" s="31" t="s">
        <v>13</v>
      </c>
      <c r="B255" s="56">
        <v>45044</v>
      </c>
      <c r="C255" s="48">
        <v>20.2</v>
      </c>
      <c r="D255" s="48">
        <v>20</v>
      </c>
      <c r="E255" s="48">
        <v>4.8</v>
      </c>
      <c r="F255" s="48">
        <v>24.7</v>
      </c>
      <c r="G255" s="48">
        <v>20.399999999999999</v>
      </c>
      <c r="H255" s="48">
        <v>40.700000000000003</v>
      </c>
      <c r="I255" s="48">
        <v>3.7</v>
      </c>
      <c r="J255" s="48">
        <v>209.2</v>
      </c>
      <c r="K255" s="48">
        <v>-1.6</v>
      </c>
      <c r="L255" s="48">
        <v>52.8</v>
      </c>
      <c r="M255" s="48">
        <v>165.5</v>
      </c>
      <c r="N255" s="48">
        <v>10</v>
      </c>
      <c r="O255" s="48">
        <v>-9.8000000000000007</v>
      </c>
      <c r="P255" s="48">
        <v>-8.9</v>
      </c>
      <c r="Q255" s="48">
        <v>-17.8</v>
      </c>
      <c r="R255" s="48">
        <v>-18.2</v>
      </c>
      <c r="S255" s="48">
        <v>45</v>
      </c>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row>
    <row r="256" spans="1:52" x14ac:dyDescent="0.35">
      <c r="A256" s="31" t="s">
        <v>13</v>
      </c>
      <c r="B256" s="56">
        <v>45077</v>
      </c>
      <c r="C256" s="48">
        <v>27.2</v>
      </c>
      <c r="D256" s="48">
        <v>24.6</v>
      </c>
      <c r="E256" s="48">
        <v>7.8</v>
      </c>
      <c r="F256" s="48">
        <v>34</v>
      </c>
      <c r="G256" s="48">
        <v>35.6</v>
      </c>
      <c r="H256" s="48">
        <v>25</v>
      </c>
      <c r="I256" s="48">
        <v>24.9</v>
      </c>
      <c r="J256" s="48">
        <v>58.5</v>
      </c>
      <c r="K256" s="48">
        <v>0.1</v>
      </c>
      <c r="L256" s="48">
        <v>50.5</v>
      </c>
      <c r="M256" s="48">
        <v>161.5</v>
      </c>
      <c r="N256" s="48">
        <v>6.9</v>
      </c>
      <c r="O256" s="48">
        <v>-8.3000000000000007</v>
      </c>
      <c r="P256" s="48">
        <v>18.399999999999999</v>
      </c>
      <c r="Q256" s="48">
        <v>32.6</v>
      </c>
      <c r="R256" s="48">
        <v>-35.4</v>
      </c>
      <c r="S256" s="48">
        <v>56.6</v>
      </c>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row>
    <row r="257" spans="1:52" x14ac:dyDescent="0.35">
      <c r="A257" s="31" t="s">
        <v>13</v>
      </c>
      <c r="B257" s="56">
        <v>45107</v>
      </c>
      <c r="C257" s="48">
        <v>24.7</v>
      </c>
      <c r="D257" s="48">
        <v>26.4</v>
      </c>
      <c r="E257" s="48">
        <v>12.2</v>
      </c>
      <c r="F257" s="48">
        <v>-5.6</v>
      </c>
      <c r="G257" s="48">
        <v>24</v>
      </c>
      <c r="H257" s="48">
        <v>25.6</v>
      </c>
      <c r="I257" s="48">
        <v>27.1</v>
      </c>
      <c r="J257" s="48">
        <v>58.3</v>
      </c>
      <c r="K257" s="48">
        <v>0.3</v>
      </c>
      <c r="L257" s="48">
        <v>41</v>
      </c>
      <c r="M257" s="48">
        <v>152.6</v>
      </c>
      <c r="N257" s="48">
        <v>-1.3</v>
      </c>
      <c r="O257" s="48">
        <v>-18</v>
      </c>
      <c r="P257" s="48">
        <v>6.2</v>
      </c>
      <c r="Q257" s="48">
        <v>-2.9</v>
      </c>
      <c r="R257" s="48">
        <v>-7.4</v>
      </c>
      <c r="S257" s="48">
        <v>60.9</v>
      </c>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row>
    <row r="258" spans="1:52" x14ac:dyDescent="0.35">
      <c r="A258" s="31" t="s">
        <v>13</v>
      </c>
      <c r="B258" s="56">
        <v>45138</v>
      </c>
      <c r="C258" s="48">
        <v>20.9</v>
      </c>
      <c r="D258" s="48">
        <v>21</v>
      </c>
      <c r="E258" s="48">
        <v>16.7</v>
      </c>
      <c r="F258" s="48">
        <v>0.8</v>
      </c>
      <c r="G258" s="48">
        <v>20.7</v>
      </c>
      <c r="H258" s="48">
        <v>27.6</v>
      </c>
      <c r="I258" s="48">
        <v>28.6</v>
      </c>
      <c r="J258" s="48">
        <v>62.7</v>
      </c>
      <c r="K258" s="48">
        <v>0.3</v>
      </c>
      <c r="L258" s="48">
        <v>38.299999999999997</v>
      </c>
      <c r="M258" s="48">
        <v>132.30000000000001</v>
      </c>
      <c r="N258" s="48">
        <v>1.9</v>
      </c>
      <c r="O258" s="48">
        <v>-16.2</v>
      </c>
      <c r="P258" s="48">
        <v>2.5</v>
      </c>
      <c r="Q258" s="48">
        <v>-4.7</v>
      </c>
      <c r="R258" s="48">
        <v>-10.8</v>
      </c>
      <c r="S258" s="48">
        <v>47</v>
      </c>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row>
    <row r="259" spans="1:52" x14ac:dyDescent="0.35">
      <c r="A259" s="31" t="s">
        <v>13</v>
      </c>
      <c r="B259" s="56">
        <v>45169</v>
      </c>
      <c r="C259" s="48">
        <v>19.100000000000001</v>
      </c>
      <c r="D259" s="48">
        <v>18.399999999999999</v>
      </c>
      <c r="E259" s="48">
        <v>16.5</v>
      </c>
      <c r="F259" s="48">
        <v>3.8</v>
      </c>
      <c r="G259" s="48">
        <v>22.4</v>
      </c>
      <c r="H259" s="48">
        <v>25.9</v>
      </c>
      <c r="I259" s="48">
        <v>8.5</v>
      </c>
      <c r="J259" s="48">
        <v>68.5</v>
      </c>
      <c r="K259" s="48">
        <v>2.2999999999999998</v>
      </c>
      <c r="L259" s="48">
        <v>32.1</v>
      </c>
      <c r="M259" s="48">
        <v>122.8</v>
      </c>
      <c r="N259" s="48">
        <v>-8.1</v>
      </c>
      <c r="O259" s="48">
        <v>-12.8</v>
      </c>
      <c r="P259" s="48">
        <v>11.3</v>
      </c>
      <c r="Q259" s="48">
        <v>8.9</v>
      </c>
      <c r="R259" s="48">
        <v>-7.9</v>
      </c>
      <c r="S259" s="48">
        <v>48.7</v>
      </c>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row>
    <row r="260" spans="1:52" x14ac:dyDescent="0.35">
      <c r="A260" s="31" t="s">
        <v>13</v>
      </c>
      <c r="B260" s="56">
        <v>45198</v>
      </c>
      <c r="C260" s="48">
        <v>14</v>
      </c>
      <c r="D260" s="48">
        <v>14</v>
      </c>
      <c r="E260" s="48">
        <v>6.2</v>
      </c>
      <c r="F260" s="48">
        <v>16</v>
      </c>
      <c r="G260" s="48">
        <v>15.3</v>
      </c>
      <c r="H260" s="48">
        <v>22.5</v>
      </c>
      <c r="I260" s="48">
        <v>-9.4</v>
      </c>
      <c r="J260" s="48">
        <v>71.7</v>
      </c>
      <c r="K260" s="48">
        <v>0.5</v>
      </c>
      <c r="L260" s="48">
        <v>34.9</v>
      </c>
      <c r="M260" s="48">
        <v>113.9</v>
      </c>
      <c r="N260" s="48">
        <v>-0.2</v>
      </c>
      <c r="O260" s="48">
        <v>-8.4</v>
      </c>
      <c r="P260" s="48">
        <v>-4.3</v>
      </c>
      <c r="Q260" s="48">
        <v>-13.3</v>
      </c>
      <c r="R260" s="48">
        <v>-25.3</v>
      </c>
      <c r="S260" s="48">
        <v>102.5</v>
      </c>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row>
    <row r="261" spans="1:52" x14ac:dyDescent="0.35">
      <c r="A261" s="31" t="s">
        <v>13</v>
      </c>
      <c r="B261" s="56">
        <v>45230</v>
      </c>
      <c r="C261" s="48">
        <v>13.3</v>
      </c>
      <c r="D261" s="48">
        <v>11.2</v>
      </c>
      <c r="E261" s="48">
        <v>11.2</v>
      </c>
      <c r="F261" s="48">
        <v>28.4</v>
      </c>
      <c r="G261" s="48">
        <v>20.3</v>
      </c>
      <c r="H261" s="48">
        <v>23.9</v>
      </c>
      <c r="I261" s="48">
        <v>-8</v>
      </c>
      <c r="J261" s="48">
        <v>75.900000000000006</v>
      </c>
      <c r="K261" s="48">
        <v>-0.5</v>
      </c>
      <c r="L261" s="48">
        <v>39.6</v>
      </c>
      <c r="M261" s="48">
        <v>112.6</v>
      </c>
      <c r="N261" s="48">
        <v>8.9</v>
      </c>
      <c r="O261" s="48">
        <v>-6.9</v>
      </c>
      <c r="P261" s="48">
        <v>0.7</v>
      </c>
      <c r="Q261" s="48">
        <v>-15.2</v>
      </c>
      <c r="R261" s="48">
        <v>-2.5</v>
      </c>
      <c r="S261" s="48">
        <v>81.400000000000006</v>
      </c>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row>
    <row r="262" spans="1:52" x14ac:dyDescent="0.35">
      <c r="A262" s="31" t="s">
        <v>13</v>
      </c>
      <c r="B262" s="56">
        <v>45260</v>
      </c>
      <c r="C262" s="48">
        <v>1.1000000000000001</v>
      </c>
      <c r="D262" s="48">
        <v>-4.7</v>
      </c>
      <c r="E262" s="48">
        <v>-8.6999999999999993</v>
      </c>
      <c r="F262" s="48">
        <v>10.6</v>
      </c>
      <c r="G262" s="48">
        <v>22.9</v>
      </c>
      <c r="H262" s="48">
        <v>18.8</v>
      </c>
      <c r="I262" s="48">
        <v>-38.799999999999997</v>
      </c>
      <c r="J262" s="48">
        <v>70.3</v>
      </c>
      <c r="K262" s="48">
        <v>4.5999999999999996</v>
      </c>
      <c r="L262" s="48">
        <v>38.5</v>
      </c>
      <c r="M262" s="48">
        <v>114.9</v>
      </c>
      <c r="N262" s="48">
        <v>4.0999999999999996</v>
      </c>
      <c r="O262" s="48">
        <v>-4.5999999999999996</v>
      </c>
      <c r="P262" s="48">
        <v>6.2</v>
      </c>
      <c r="Q262" s="48">
        <v>10.4</v>
      </c>
      <c r="R262" s="48">
        <v>-32.200000000000003</v>
      </c>
      <c r="S262" s="48">
        <v>74.400000000000006</v>
      </c>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row>
    <row r="263" spans="1:52" x14ac:dyDescent="0.35">
      <c r="A263" s="31">
        <v>45289</v>
      </c>
      <c r="B263" s="56">
        <v>45289</v>
      </c>
      <c r="C263" s="48">
        <v>8.3000000000000007</v>
      </c>
      <c r="D263" s="48">
        <v>3.9</v>
      </c>
      <c r="E263" s="48">
        <v>4.8</v>
      </c>
      <c r="F263" s="48">
        <v>4.4000000000000004</v>
      </c>
      <c r="G263" s="48">
        <v>25.2</v>
      </c>
      <c r="H263" s="48">
        <v>18.899999999999999</v>
      </c>
      <c r="I263" s="48">
        <v>-41.5</v>
      </c>
      <c r="J263" s="48">
        <v>70.599999999999994</v>
      </c>
      <c r="K263" s="48">
        <v>3.9</v>
      </c>
      <c r="L263" s="48">
        <v>39.799999999999997</v>
      </c>
      <c r="M263" s="48">
        <v>125.4</v>
      </c>
      <c r="N263" s="48">
        <v>2.2000000000000002</v>
      </c>
      <c r="O263" s="48">
        <v>-3.5</v>
      </c>
      <c r="P263" s="48">
        <v>9.3000000000000007</v>
      </c>
      <c r="Q263" s="48">
        <v>23.3</v>
      </c>
      <c r="R263" s="48">
        <v>-44.9</v>
      </c>
      <c r="S263" s="48">
        <v>86.4</v>
      </c>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row>
    <row r="264" spans="1:52" x14ac:dyDescent="0.35">
      <c r="A264" s="31">
        <v>45322</v>
      </c>
      <c r="B264" s="56">
        <v>45322</v>
      </c>
      <c r="C264" s="48">
        <v>9.3000000000000007</v>
      </c>
      <c r="D264" s="48">
        <v>4.7</v>
      </c>
      <c r="E264" s="48">
        <v>10.199999999999999</v>
      </c>
      <c r="F264" s="48">
        <v>24.3</v>
      </c>
      <c r="G264" s="48">
        <v>25.6</v>
      </c>
      <c r="H264" s="48">
        <v>14.9</v>
      </c>
      <c r="I264" s="48">
        <v>-48.1</v>
      </c>
      <c r="J264" s="48">
        <v>79.5</v>
      </c>
      <c r="K264" s="48">
        <v>-3.2</v>
      </c>
      <c r="L264" s="48">
        <v>39</v>
      </c>
      <c r="M264" s="48">
        <v>129.30000000000001</v>
      </c>
      <c r="N264" s="48">
        <v>-1.3</v>
      </c>
      <c r="O264" s="48">
        <v>-3.9</v>
      </c>
      <c r="P264" s="48">
        <v>10.9</v>
      </c>
      <c r="Q264" s="48">
        <v>33.700000000000003</v>
      </c>
      <c r="R264" s="48">
        <v>-46.6</v>
      </c>
      <c r="S264" s="48">
        <v>90.6</v>
      </c>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row>
    <row r="265" spans="1:52" x14ac:dyDescent="0.35">
      <c r="A265" s="31"/>
      <c r="B265" s="56"/>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row>
    <row r="266" spans="1:52" hidden="1" x14ac:dyDescent="0.35">
      <c r="A266" s="31"/>
      <c r="B266" s="56"/>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row>
    <row r="267" spans="1:52" hidden="1" x14ac:dyDescent="0.35">
      <c r="A267" s="31"/>
      <c r="B267" s="56"/>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row>
    <row r="268" spans="1:52" hidden="1" x14ac:dyDescent="0.35">
      <c r="A268" s="31"/>
      <c r="B268" s="56"/>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row>
    <row r="269" spans="1:52" hidden="1" x14ac:dyDescent="0.35">
      <c r="A269" s="31"/>
      <c r="B269" s="56"/>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row>
    <row r="270" spans="1:52" hidden="1" x14ac:dyDescent="0.35">
      <c r="A270" s="31"/>
      <c r="B270" s="56"/>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row>
    <row r="271" spans="1:52" hidden="1" x14ac:dyDescent="0.35">
      <c r="A271" s="31"/>
      <c r="B271" s="56"/>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row>
    <row r="272" spans="1:52" hidden="1" x14ac:dyDescent="0.35">
      <c r="A272" s="31"/>
      <c r="B272" s="56"/>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row>
    <row r="273" spans="1:52" hidden="1" x14ac:dyDescent="0.35">
      <c r="A273" s="31"/>
      <c r="B273" s="56"/>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row>
    <row r="274" spans="1:52" hidden="1" x14ac:dyDescent="0.35">
      <c r="A274" s="31"/>
      <c r="B274" s="56"/>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row>
    <row r="275" spans="1:52" hidden="1" x14ac:dyDescent="0.35">
      <c r="A275" s="31"/>
      <c r="B275" s="56"/>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row>
    <row r="276" spans="1:52" hidden="1" x14ac:dyDescent="0.35">
      <c r="A276" s="31"/>
      <c r="B276" s="5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row>
    <row r="277" spans="1:52" hidden="1" x14ac:dyDescent="0.35">
      <c r="A277" s="31"/>
      <c r="B277" s="56"/>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row>
    <row r="278" spans="1:52" hidden="1" x14ac:dyDescent="0.35">
      <c r="A278" s="31"/>
      <c r="B278" s="56"/>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row>
    <row r="279" spans="1:52" hidden="1" x14ac:dyDescent="0.35">
      <c r="A279" s="31"/>
      <c r="B279" s="56"/>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row>
    <row r="280" spans="1:52" hidden="1" x14ac:dyDescent="0.35">
      <c r="A280" s="31"/>
      <c r="B280" s="56"/>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row>
    <row r="281" spans="1:52" hidden="1" x14ac:dyDescent="0.35">
      <c r="A281" s="31"/>
      <c r="B281" s="56"/>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row>
    <row r="282" spans="1:52" hidden="1" x14ac:dyDescent="0.35">
      <c r="A282" s="31"/>
      <c r="B282" s="56"/>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row>
    <row r="283" spans="1:52" hidden="1" x14ac:dyDescent="0.35">
      <c r="A283" s="31"/>
      <c r="B283" s="56"/>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row>
    <row r="284" spans="1:52" hidden="1" x14ac:dyDescent="0.35">
      <c r="A284" s="31"/>
      <c r="B284" s="56"/>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row>
    <row r="285" spans="1:52" hidden="1" x14ac:dyDescent="0.35">
      <c r="A285" s="31"/>
      <c r="B285" s="56"/>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row>
    <row r="286" spans="1:52" hidden="1" x14ac:dyDescent="0.35">
      <c r="A286" s="31"/>
      <c r="B286" s="5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row>
    <row r="287" spans="1:52" hidden="1" x14ac:dyDescent="0.35">
      <c r="A287" s="31"/>
      <c r="B287" s="56"/>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row>
    <row r="288" spans="1:52" hidden="1" x14ac:dyDescent="0.35">
      <c r="A288" s="31"/>
      <c r="B288" s="56"/>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row>
    <row r="289" spans="1:52" hidden="1" x14ac:dyDescent="0.35">
      <c r="A289" s="31"/>
      <c r="B289" s="56"/>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row>
    <row r="290" spans="1:52" hidden="1" x14ac:dyDescent="0.35">
      <c r="A290" s="31"/>
      <c r="B290" s="56"/>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row>
    <row r="291" spans="1:52" hidden="1" x14ac:dyDescent="0.35">
      <c r="A291" s="31"/>
      <c r="B291" s="56"/>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row>
    <row r="292" spans="1:52" hidden="1" x14ac:dyDescent="0.35">
      <c r="A292" s="31"/>
      <c r="B292" s="56"/>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row>
    <row r="293" spans="1:52" hidden="1" x14ac:dyDescent="0.35">
      <c r="A293" s="31"/>
      <c r="B293" s="56"/>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row>
    <row r="294" spans="1:52" hidden="1" x14ac:dyDescent="0.35">
      <c r="A294" s="31"/>
      <c r="B294" s="56"/>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row>
    <row r="295" spans="1:52" hidden="1" x14ac:dyDescent="0.35">
      <c r="A295" s="31"/>
      <c r="B295" s="56"/>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row>
    <row r="296" spans="1:52" hidden="1" x14ac:dyDescent="0.35">
      <c r="A296" s="31"/>
      <c r="B296" s="5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row>
    <row r="297" spans="1:52" hidden="1" x14ac:dyDescent="0.35">
      <c r="A297" s="31"/>
      <c r="B297" s="56"/>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row>
    <row r="298" spans="1:52" hidden="1" x14ac:dyDescent="0.35">
      <c r="A298" s="31"/>
      <c r="B298" s="56"/>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row>
    <row r="299" spans="1:52" hidden="1" x14ac:dyDescent="0.35">
      <c r="A299" s="31"/>
      <c r="B299" s="56"/>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row>
    <row r="300" spans="1:52" hidden="1" x14ac:dyDescent="0.35">
      <c r="A300" s="31"/>
      <c r="B300" s="56"/>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row>
    <row r="301" spans="1:52" hidden="1" x14ac:dyDescent="0.35">
      <c r="A301" s="31"/>
      <c r="B301" s="56"/>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row>
    <row r="302" spans="1:52" hidden="1" x14ac:dyDescent="0.35">
      <c r="A302" s="31"/>
      <c r="B302" s="56"/>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row>
    <row r="303" spans="1:52" hidden="1" x14ac:dyDescent="0.35">
      <c r="A303" s="31"/>
      <c r="B303" s="56"/>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row>
    <row r="304" spans="1:52" hidden="1" x14ac:dyDescent="0.35">
      <c r="A304" s="31"/>
      <c r="B304" s="56"/>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row>
    <row r="305" spans="1:52" hidden="1" x14ac:dyDescent="0.35">
      <c r="A305" s="31"/>
      <c r="B305" s="56"/>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row>
    <row r="306" spans="1:52" hidden="1" x14ac:dyDescent="0.35">
      <c r="A306" s="31"/>
      <c r="B306" s="5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row>
    <row r="307" spans="1:52" hidden="1" x14ac:dyDescent="0.35">
      <c r="A307" s="31"/>
      <c r="B307" s="56"/>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row>
    <row r="308" spans="1:52" hidden="1" x14ac:dyDescent="0.35">
      <c r="A308" s="31"/>
      <c r="B308" s="56"/>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row>
    <row r="309" spans="1:52" hidden="1" x14ac:dyDescent="0.35">
      <c r="A309" s="31"/>
      <c r="B309" s="56"/>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row>
    <row r="310" spans="1:52" hidden="1" x14ac:dyDescent="0.35">
      <c r="A310" s="31"/>
      <c r="B310" s="56"/>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row>
    <row r="311" spans="1:52" hidden="1" x14ac:dyDescent="0.35">
      <c r="A311" s="31"/>
      <c r="B311" s="56"/>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row>
    <row r="312" spans="1:52" hidden="1" x14ac:dyDescent="0.35">
      <c r="A312" s="31"/>
      <c r="B312" s="56"/>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row>
    <row r="313" spans="1:52" hidden="1" x14ac:dyDescent="0.35">
      <c r="A313" s="31"/>
      <c r="B313" s="56"/>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row>
    <row r="314" spans="1:52" hidden="1" x14ac:dyDescent="0.35">
      <c r="A314" s="31"/>
      <c r="B314" s="56"/>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row>
    <row r="315" spans="1:52" hidden="1" x14ac:dyDescent="0.35">
      <c r="A315" s="31"/>
      <c r="B315" s="56"/>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row>
    <row r="316" spans="1:52" hidden="1" x14ac:dyDescent="0.35">
      <c r="A316" s="31"/>
      <c r="B316" s="5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row>
    <row r="317" spans="1:52" hidden="1" x14ac:dyDescent="0.35">
      <c r="A317" s="31"/>
      <c r="B317" s="56"/>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row>
    <row r="318" spans="1:52" hidden="1" x14ac:dyDescent="0.35">
      <c r="A318" s="31"/>
      <c r="B318" s="56"/>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row>
    <row r="319" spans="1:52" hidden="1" x14ac:dyDescent="0.35">
      <c r="A319" s="31"/>
      <c r="B319" s="56"/>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row>
    <row r="320" spans="1:52" hidden="1" x14ac:dyDescent="0.35">
      <c r="A320" s="31"/>
      <c r="B320" s="56"/>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row>
    <row r="321" spans="1:52" hidden="1" x14ac:dyDescent="0.35">
      <c r="A321" s="31"/>
      <c r="B321" s="56"/>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row>
    <row r="322" spans="1:52" hidden="1" x14ac:dyDescent="0.35">
      <c r="A322" s="31"/>
      <c r="B322" s="56"/>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row>
    <row r="323" spans="1:52" hidden="1" x14ac:dyDescent="0.35">
      <c r="A323" s="31"/>
      <c r="B323" s="56"/>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row>
    <row r="324" spans="1:52" hidden="1" x14ac:dyDescent="0.35">
      <c r="A324" s="31"/>
      <c r="B324" s="56"/>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row>
    <row r="325" spans="1:52" hidden="1" x14ac:dyDescent="0.35">
      <c r="A325" s="31"/>
      <c r="B325" s="56"/>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row>
    <row r="326" spans="1:52" hidden="1" x14ac:dyDescent="0.35">
      <c r="A326" s="31"/>
      <c r="B326" s="5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row>
    <row r="327" spans="1:52" hidden="1" x14ac:dyDescent="0.35">
      <c r="A327" s="31"/>
      <c r="B327" s="56"/>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row>
    <row r="328" spans="1:52" hidden="1" x14ac:dyDescent="0.35">
      <c r="A328" s="31"/>
      <c r="B328" s="56"/>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row>
    <row r="329" spans="1:52" hidden="1" x14ac:dyDescent="0.35">
      <c r="A329" s="31"/>
      <c r="B329" s="56"/>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row>
    <row r="330" spans="1:52" hidden="1" x14ac:dyDescent="0.35">
      <c r="A330" s="31"/>
      <c r="B330" s="56"/>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row>
    <row r="331" spans="1:52" hidden="1" x14ac:dyDescent="0.35">
      <c r="A331" s="31"/>
      <c r="B331" s="56"/>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row>
    <row r="332" spans="1:52" hidden="1" x14ac:dyDescent="0.35">
      <c r="A332" s="31"/>
      <c r="B332" s="56"/>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row>
    <row r="333" spans="1:52" hidden="1" x14ac:dyDescent="0.35">
      <c r="A333" s="31"/>
      <c r="B333" s="56"/>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row>
    <row r="334" spans="1:52" hidden="1" x14ac:dyDescent="0.35">
      <c r="A334" s="31"/>
      <c r="B334" s="56"/>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row>
    <row r="335" spans="1:52" hidden="1" x14ac:dyDescent="0.35">
      <c r="A335" s="31"/>
      <c r="B335" s="56"/>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row>
    <row r="336" spans="1:52" hidden="1" x14ac:dyDescent="0.35">
      <c r="A336" s="31"/>
      <c r="B336" s="5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row>
    <row r="337" spans="1:52" hidden="1" x14ac:dyDescent="0.35">
      <c r="A337" s="31"/>
      <c r="B337" s="56"/>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row>
    <row r="338" spans="1:52" hidden="1" x14ac:dyDescent="0.35">
      <c r="A338" s="31"/>
      <c r="B338" s="56"/>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row>
    <row r="339" spans="1:52" hidden="1" x14ac:dyDescent="0.35">
      <c r="A339" s="31"/>
      <c r="B339" s="56"/>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row>
    <row r="340" spans="1:52" hidden="1" x14ac:dyDescent="0.35">
      <c r="A340" s="31"/>
      <c r="B340" s="56"/>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row>
    <row r="341" spans="1:52" hidden="1" x14ac:dyDescent="0.35">
      <c r="A341" s="31"/>
      <c r="B341" s="56"/>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row>
    <row r="342" spans="1:52" hidden="1" x14ac:dyDescent="0.35">
      <c r="A342" s="31"/>
      <c r="B342" s="56"/>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row>
    <row r="343" spans="1:52" hidden="1" x14ac:dyDescent="0.35">
      <c r="A343" s="31"/>
      <c r="B343" s="56"/>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row>
    <row r="344" spans="1:52" hidden="1" x14ac:dyDescent="0.35">
      <c r="A344" s="31"/>
      <c r="B344" s="56"/>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row>
    <row r="345" spans="1:52" hidden="1" x14ac:dyDescent="0.35">
      <c r="A345" s="31"/>
      <c r="B345" s="56"/>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row>
    <row r="346" spans="1:52" hidden="1" x14ac:dyDescent="0.35">
      <c r="A346" s="31"/>
      <c r="B346" s="5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row>
    <row r="347" spans="1:52" hidden="1" x14ac:dyDescent="0.35">
      <c r="A347" s="31"/>
      <c r="B347" s="56"/>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row>
    <row r="348" spans="1:52" hidden="1" x14ac:dyDescent="0.35">
      <c r="A348" s="31"/>
      <c r="B348" s="56"/>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row>
    <row r="349" spans="1:52" hidden="1" x14ac:dyDescent="0.35">
      <c r="A349" s="31"/>
      <c r="B349" s="56"/>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row>
    <row r="350" spans="1:52" hidden="1" x14ac:dyDescent="0.35">
      <c r="A350" s="31"/>
      <c r="B350" s="56"/>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row>
    <row r="351" spans="1:52" hidden="1" x14ac:dyDescent="0.35">
      <c r="A351" s="31"/>
      <c r="B351" s="56"/>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row>
    <row r="352" spans="1:52" hidden="1" x14ac:dyDescent="0.35">
      <c r="A352" s="31"/>
      <c r="B352" s="56"/>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row>
    <row r="353" spans="1:52" hidden="1" x14ac:dyDescent="0.35">
      <c r="A353" s="31"/>
      <c r="B353" s="56"/>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row>
    <row r="354" spans="1:52" hidden="1" x14ac:dyDescent="0.35">
      <c r="A354" s="31"/>
      <c r="B354" s="56"/>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row>
    <row r="355" spans="1:52" hidden="1" x14ac:dyDescent="0.35">
      <c r="A355" s="31"/>
      <c r="B355" s="56"/>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row>
    <row r="356" spans="1:52" hidden="1" x14ac:dyDescent="0.35">
      <c r="A356" s="31"/>
      <c r="B356" s="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row>
    <row r="357" spans="1:52" hidden="1" x14ac:dyDescent="0.35">
      <c r="A357" s="31"/>
      <c r="B357" s="56"/>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row>
    <row r="358" spans="1:52" hidden="1" x14ac:dyDescent="0.35">
      <c r="A358" s="31"/>
      <c r="B358" s="56"/>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row>
    <row r="359" spans="1:52" hidden="1" x14ac:dyDescent="0.35">
      <c r="A359" s="31"/>
      <c r="B359" s="56"/>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row>
    <row r="360" spans="1:52" hidden="1" x14ac:dyDescent="0.35">
      <c r="A360" s="31"/>
      <c r="B360" s="56"/>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row>
    <row r="361" spans="1:52" hidden="1" x14ac:dyDescent="0.35">
      <c r="A361" s="31"/>
      <c r="B361" s="56"/>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row>
    <row r="362" spans="1:52" hidden="1" x14ac:dyDescent="0.35">
      <c r="A362" s="31"/>
      <c r="B362" s="56"/>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row>
    <row r="363" spans="1:52" hidden="1" x14ac:dyDescent="0.35">
      <c r="A363" s="31"/>
      <c r="B363" s="56"/>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row>
    <row r="364" spans="1:52" hidden="1" x14ac:dyDescent="0.35">
      <c r="A364" s="31"/>
      <c r="B364" s="56"/>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row>
    <row r="365" spans="1:52" hidden="1" x14ac:dyDescent="0.35">
      <c r="A365" s="31"/>
      <c r="B365" s="56"/>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row>
    <row r="366" spans="1:52" hidden="1" x14ac:dyDescent="0.35">
      <c r="A366" s="31"/>
      <c r="B366" s="5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row>
    <row r="367" spans="1:52" hidden="1" x14ac:dyDescent="0.35">
      <c r="A367" s="31"/>
      <c r="B367" s="56"/>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row>
    <row r="368" spans="1:52" hidden="1" x14ac:dyDescent="0.35">
      <c r="A368" s="31"/>
      <c r="B368" s="56"/>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row>
    <row r="369" spans="1:52" hidden="1" x14ac:dyDescent="0.35">
      <c r="A369" s="31"/>
      <c r="B369" s="56"/>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row>
    <row r="370" spans="1:52" hidden="1" x14ac:dyDescent="0.35">
      <c r="A370" s="31"/>
      <c r="B370" s="56"/>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row>
    <row r="371" spans="1:52" hidden="1" x14ac:dyDescent="0.35">
      <c r="A371" s="31"/>
      <c r="B371" s="56"/>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row>
    <row r="372" spans="1:52" hidden="1" x14ac:dyDescent="0.35">
      <c r="A372" s="31"/>
      <c r="B372" s="56"/>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row>
    <row r="373" spans="1:52" hidden="1" x14ac:dyDescent="0.35">
      <c r="A373" s="31"/>
      <c r="B373" s="56"/>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row>
    <row r="374" spans="1:52" hidden="1" x14ac:dyDescent="0.35">
      <c r="A374" s="31"/>
      <c r="B374" s="56"/>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row>
    <row r="375" spans="1:52" hidden="1" x14ac:dyDescent="0.35">
      <c r="A375" s="31"/>
      <c r="B375" s="56"/>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row>
    <row r="376" spans="1:52" hidden="1" x14ac:dyDescent="0.35">
      <c r="A376" s="31"/>
      <c r="B376" s="5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row>
    <row r="377" spans="1:52" hidden="1" x14ac:dyDescent="0.35">
      <c r="A377" s="31"/>
      <c r="B377" s="56"/>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row>
    <row r="378" spans="1:52" hidden="1" x14ac:dyDescent="0.35">
      <c r="A378" s="31"/>
      <c r="B378" s="56"/>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row>
    <row r="379" spans="1:52" hidden="1" x14ac:dyDescent="0.35">
      <c r="A379" s="31"/>
      <c r="B379" s="56"/>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row>
    <row r="380" spans="1:52" hidden="1" x14ac:dyDescent="0.35">
      <c r="A380" s="31"/>
      <c r="B380" s="56"/>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row>
    <row r="381" spans="1:52" hidden="1" x14ac:dyDescent="0.35">
      <c r="A381" s="31"/>
      <c r="B381" s="56"/>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row>
    <row r="382" spans="1:52" hidden="1" x14ac:dyDescent="0.35">
      <c r="A382" s="31"/>
      <c r="B382" s="56"/>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row>
    <row r="383" spans="1:52" hidden="1" x14ac:dyDescent="0.35">
      <c r="A383" s="31"/>
      <c r="B383" s="56"/>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row>
    <row r="384" spans="1:52" hidden="1" x14ac:dyDescent="0.35">
      <c r="A384" s="31"/>
      <c r="B384" s="56"/>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row>
    <row r="385" spans="1:52" hidden="1" x14ac:dyDescent="0.35">
      <c r="A385" s="31"/>
      <c r="B385" s="56"/>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row>
    <row r="386" spans="1:52" hidden="1" x14ac:dyDescent="0.35">
      <c r="A386" s="31"/>
      <c r="B386" s="5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row>
    <row r="387" spans="1:52" hidden="1" x14ac:dyDescent="0.35">
      <c r="A387" s="31"/>
      <c r="B387" s="56"/>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row>
    <row r="388" spans="1:52" hidden="1" x14ac:dyDescent="0.35">
      <c r="A388" s="31"/>
      <c r="B388" s="56"/>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row>
    <row r="389" spans="1:52" hidden="1" x14ac:dyDescent="0.35">
      <c r="A389" s="31"/>
      <c r="B389" s="56"/>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row>
    <row r="390" spans="1:52" hidden="1" x14ac:dyDescent="0.35">
      <c r="A390" s="31"/>
      <c r="B390" s="56"/>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row>
    <row r="391" spans="1:52" hidden="1" x14ac:dyDescent="0.35">
      <c r="A391" s="31"/>
      <c r="B391" s="56"/>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row>
    <row r="392" spans="1:52" hidden="1" x14ac:dyDescent="0.35">
      <c r="A392" s="31"/>
      <c r="B392" s="56"/>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row>
    <row r="393" spans="1:52" hidden="1" x14ac:dyDescent="0.35">
      <c r="A393" s="31"/>
      <c r="B393" s="56"/>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row>
    <row r="394" spans="1:52" hidden="1" x14ac:dyDescent="0.35">
      <c r="A394" s="31"/>
      <c r="B394" s="56"/>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row>
    <row r="395" spans="1:52" hidden="1" x14ac:dyDescent="0.35">
      <c r="A395" s="31"/>
      <c r="B395" s="56"/>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row>
    <row r="396" spans="1:52" hidden="1" x14ac:dyDescent="0.35">
      <c r="A396" s="31"/>
      <c r="B396" s="5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row>
    <row r="397" spans="1:52" hidden="1" x14ac:dyDescent="0.35">
      <c r="A397" s="31"/>
      <c r="B397" s="56"/>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row>
    <row r="398" spans="1:52" hidden="1" x14ac:dyDescent="0.35">
      <c r="A398" s="31"/>
      <c r="B398" s="56"/>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row>
    <row r="399" spans="1:52" hidden="1" x14ac:dyDescent="0.35">
      <c r="A399" s="31"/>
      <c r="B399" s="56"/>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row>
    <row r="400" spans="1:52" hidden="1" x14ac:dyDescent="0.35">
      <c r="A400" s="31"/>
      <c r="B400" s="56"/>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row>
    <row r="401" spans="1:52" hidden="1" x14ac:dyDescent="0.35">
      <c r="A401" s="31"/>
      <c r="B401" s="56"/>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row>
    <row r="402" spans="1:52" hidden="1" x14ac:dyDescent="0.35">
      <c r="A402" s="31"/>
      <c r="B402" s="56"/>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row>
    <row r="403" spans="1:52" hidden="1" x14ac:dyDescent="0.35">
      <c r="A403" s="31"/>
      <c r="B403" s="56"/>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row>
    <row r="404" spans="1:52" hidden="1" x14ac:dyDescent="0.35">
      <c r="A404" s="31"/>
      <c r="B404" s="56"/>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row>
    <row r="405" spans="1:52" hidden="1" x14ac:dyDescent="0.35">
      <c r="A405" s="31"/>
      <c r="B405" s="56"/>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row>
    <row r="406" spans="1:52" hidden="1" x14ac:dyDescent="0.35">
      <c r="A406" s="31"/>
      <c r="B406" s="5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row>
    <row r="407" spans="1:52" hidden="1" x14ac:dyDescent="0.35">
      <c r="A407" s="31"/>
      <c r="B407" s="56"/>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row>
    <row r="408" spans="1:52" hidden="1" x14ac:dyDescent="0.35">
      <c r="A408" s="31"/>
      <c r="B408" s="56"/>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row>
    <row r="409" spans="1:52" hidden="1" x14ac:dyDescent="0.35">
      <c r="A409" s="31"/>
      <c r="B409" s="56"/>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row>
    <row r="410" spans="1:52" hidden="1" x14ac:dyDescent="0.35">
      <c r="A410" s="31"/>
      <c r="B410" s="56"/>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row>
    <row r="411" spans="1:52" hidden="1" x14ac:dyDescent="0.35">
      <c r="A411" s="31"/>
      <c r="B411" s="56"/>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row>
    <row r="412" spans="1:52" hidden="1" x14ac:dyDescent="0.35">
      <c r="A412" s="31"/>
      <c r="B412" s="56"/>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row>
    <row r="413" spans="1:52" hidden="1" x14ac:dyDescent="0.35">
      <c r="A413" s="31"/>
      <c r="B413" s="56"/>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row>
    <row r="414" spans="1:52" hidden="1" x14ac:dyDescent="0.35">
      <c r="A414" s="31"/>
      <c r="B414" s="56"/>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row>
    <row r="415" spans="1:52" hidden="1" x14ac:dyDescent="0.35">
      <c r="A415" s="31"/>
      <c r="B415" s="56"/>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row>
    <row r="416" spans="1:52" hidden="1" x14ac:dyDescent="0.35">
      <c r="A416" s="31"/>
      <c r="B416" s="5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row>
    <row r="417" spans="1:52" hidden="1" x14ac:dyDescent="0.35">
      <c r="A417" s="31"/>
      <c r="B417" s="56"/>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row>
    <row r="418" spans="1:52" hidden="1" x14ac:dyDescent="0.35">
      <c r="A418" s="31"/>
      <c r="B418" s="56"/>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row>
    <row r="419" spans="1:52" hidden="1" x14ac:dyDescent="0.35">
      <c r="A419" s="31"/>
      <c r="B419" s="56"/>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row>
    <row r="420" spans="1:52" hidden="1" x14ac:dyDescent="0.35">
      <c r="A420" s="31"/>
      <c r="B420" s="56"/>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row>
    <row r="421" spans="1:52" hidden="1" x14ac:dyDescent="0.35">
      <c r="A421" s="31"/>
      <c r="B421" s="56"/>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row>
    <row r="422" spans="1:52" hidden="1" x14ac:dyDescent="0.35">
      <c r="A422" s="31"/>
      <c r="B422" s="56"/>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row>
    <row r="423" spans="1:52" hidden="1" x14ac:dyDescent="0.35">
      <c r="A423" s="31"/>
      <c r="B423" s="56"/>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row>
    <row r="424" spans="1:52" hidden="1" x14ac:dyDescent="0.35">
      <c r="A424" s="31"/>
      <c r="B424" s="56"/>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row>
    <row r="425" spans="1:52" hidden="1" x14ac:dyDescent="0.35">
      <c r="A425" s="31"/>
      <c r="B425" s="56"/>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row>
    <row r="426" spans="1:52" hidden="1" x14ac:dyDescent="0.35">
      <c r="A426" s="31"/>
      <c r="B426" s="5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row>
    <row r="427" spans="1:52" hidden="1" x14ac:dyDescent="0.35">
      <c r="A427" s="31"/>
      <c r="B427" s="56"/>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row>
    <row r="428" spans="1:52" hidden="1" x14ac:dyDescent="0.35">
      <c r="A428" s="31"/>
      <c r="B428" s="56"/>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row>
    <row r="429" spans="1:52" hidden="1" x14ac:dyDescent="0.35">
      <c r="A429" s="31"/>
      <c r="B429" s="56"/>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row>
    <row r="430" spans="1:52" hidden="1" x14ac:dyDescent="0.35">
      <c r="A430" s="31"/>
      <c r="B430" s="56"/>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row>
    <row r="431" spans="1:52" hidden="1" x14ac:dyDescent="0.35">
      <c r="A431" s="31"/>
      <c r="B431" s="56"/>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row>
    <row r="432" spans="1:52" hidden="1" x14ac:dyDescent="0.35">
      <c r="A432" s="31"/>
      <c r="B432" s="56"/>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row>
    <row r="433" spans="1:52" hidden="1" x14ac:dyDescent="0.35">
      <c r="A433" s="31"/>
      <c r="B433" s="56"/>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row>
    <row r="434" spans="1:52" hidden="1" x14ac:dyDescent="0.35">
      <c r="A434" s="31"/>
      <c r="B434" s="56"/>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row>
    <row r="435" spans="1:52" hidden="1" x14ac:dyDescent="0.35">
      <c r="A435" s="31"/>
      <c r="B435" s="56"/>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row>
    <row r="436" spans="1:52" hidden="1" x14ac:dyDescent="0.35">
      <c r="A436" s="31"/>
      <c r="B436" s="5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row>
    <row r="437" spans="1:52" hidden="1" x14ac:dyDescent="0.35">
      <c r="A437" s="31"/>
      <c r="B437" s="56"/>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row>
    <row r="438" spans="1:52" hidden="1" x14ac:dyDescent="0.35">
      <c r="A438" s="31"/>
      <c r="B438" s="56"/>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row>
    <row r="439" spans="1:52" hidden="1" x14ac:dyDescent="0.35">
      <c r="A439" s="31"/>
      <c r="B439" s="56"/>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row>
    <row r="440" spans="1:52" hidden="1" x14ac:dyDescent="0.35">
      <c r="A440" s="31"/>
      <c r="B440" s="56"/>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row>
    <row r="441" spans="1:52" hidden="1" x14ac:dyDescent="0.35">
      <c r="A441" s="31"/>
      <c r="B441" s="56"/>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row>
    <row r="442" spans="1:52" hidden="1" x14ac:dyDescent="0.35">
      <c r="A442" s="31"/>
      <c r="B442" s="56"/>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row>
    <row r="443" spans="1:52" hidden="1" x14ac:dyDescent="0.35">
      <c r="A443" s="31"/>
      <c r="B443" s="56"/>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row>
    <row r="444" spans="1:52" hidden="1" x14ac:dyDescent="0.35">
      <c r="A444" s="31"/>
      <c r="B444" s="56"/>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row>
    <row r="445" spans="1:52" hidden="1" x14ac:dyDescent="0.35">
      <c r="A445" s="31"/>
      <c r="B445" s="56"/>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row>
    <row r="446" spans="1:52" hidden="1" x14ac:dyDescent="0.35">
      <c r="A446" s="31"/>
      <c r="B446" s="5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row>
    <row r="447" spans="1:52" hidden="1" x14ac:dyDescent="0.35">
      <c r="A447" s="31"/>
      <c r="B447" s="56"/>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row>
    <row r="448" spans="1:52" hidden="1" x14ac:dyDescent="0.35">
      <c r="A448" s="31"/>
      <c r="B448" s="56"/>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row>
    <row r="449" spans="1:52" hidden="1" x14ac:dyDescent="0.35">
      <c r="A449" s="31"/>
      <c r="B449" s="56"/>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row>
    <row r="450" spans="1:52" hidden="1" x14ac:dyDescent="0.35">
      <c r="A450" s="31"/>
      <c r="B450" s="56"/>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row>
    <row r="451" spans="1:52" hidden="1" x14ac:dyDescent="0.35">
      <c r="A451" s="31"/>
      <c r="B451" s="56"/>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row>
    <row r="452" spans="1:52" hidden="1" x14ac:dyDescent="0.35">
      <c r="A452" s="31"/>
      <c r="B452" s="56"/>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row>
    <row r="453" spans="1:52" hidden="1" x14ac:dyDescent="0.35">
      <c r="A453" s="31"/>
      <c r="B453" s="56"/>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row>
    <row r="454" spans="1:52" hidden="1" x14ac:dyDescent="0.35">
      <c r="A454" s="31"/>
      <c r="B454" s="56"/>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row>
    <row r="455" spans="1:52" hidden="1" x14ac:dyDescent="0.35">
      <c r="A455" s="31"/>
      <c r="B455" s="56"/>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row>
    <row r="456" spans="1:52" hidden="1" x14ac:dyDescent="0.35">
      <c r="A456" s="31"/>
      <c r="B456" s="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row>
    <row r="457" spans="1:52" hidden="1" x14ac:dyDescent="0.35">
      <c r="A457" s="31"/>
      <c r="B457" s="56"/>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row>
    <row r="458" spans="1:52" hidden="1" x14ac:dyDescent="0.35">
      <c r="A458" s="31"/>
      <c r="B458" s="56"/>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row>
    <row r="459" spans="1:52" hidden="1" x14ac:dyDescent="0.35">
      <c r="A459" s="31"/>
      <c r="B459" s="56"/>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row>
    <row r="460" spans="1:52" hidden="1" x14ac:dyDescent="0.35">
      <c r="A460" s="31"/>
      <c r="B460" s="56"/>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row>
    <row r="461" spans="1:52" hidden="1" x14ac:dyDescent="0.35">
      <c r="A461" s="31"/>
      <c r="B461" s="56"/>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row>
    <row r="462" spans="1:52" hidden="1" x14ac:dyDescent="0.35">
      <c r="A462" s="31"/>
      <c r="B462" s="56"/>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row>
    <row r="463" spans="1:52" hidden="1" x14ac:dyDescent="0.35">
      <c r="A463" s="31"/>
      <c r="B463" s="56"/>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row>
    <row r="464" spans="1:52" hidden="1" x14ac:dyDescent="0.35">
      <c r="A464" s="31"/>
      <c r="B464" s="56"/>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row>
    <row r="465" spans="1:52" hidden="1" x14ac:dyDescent="0.35">
      <c r="A465" s="31"/>
      <c r="B465" s="56"/>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row>
    <row r="466" spans="1:52" hidden="1" x14ac:dyDescent="0.35">
      <c r="A466" s="31"/>
      <c r="B466" s="5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row>
    <row r="467" spans="1:52" hidden="1" x14ac:dyDescent="0.35">
      <c r="A467" s="31"/>
      <c r="B467" s="56"/>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row>
    <row r="468" spans="1:52" hidden="1" x14ac:dyDescent="0.35">
      <c r="A468" s="31"/>
      <c r="B468" s="56"/>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row>
    <row r="469" spans="1:52" hidden="1" x14ac:dyDescent="0.35">
      <c r="A469" s="31"/>
      <c r="B469" s="56"/>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row>
    <row r="470" spans="1:52" hidden="1" x14ac:dyDescent="0.35">
      <c r="A470" s="31"/>
      <c r="B470" s="56"/>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row>
    <row r="471" spans="1:52" hidden="1" x14ac:dyDescent="0.35">
      <c r="A471" s="31"/>
      <c r="B471" s="56"/>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row>
    <row r="472" spans="1:52" hidden="1" x14ac:dyDescent="0.35">
      <c r="A472" s="31"/>
      <c r="B472" s="56"/>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row>
    <row r="473" spans="1:52" hidden="1" x14ac:dyDescent="0.35">
      <c r="A473" s="31"/>
      <c r="B473" s="56"/>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row>
    <row r="474" spans="1:52" hidden="1" x14ac:dyDescent="0.35">
      <c r="A474" s="31"/>
      <c r="B474" s="56"/>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row>
    <row r="475" spans="1:52" hidden="1" x14ac:dyDescent="0.35">
      <c r="A475" s="31"/>
      <c r="B475" s="56"/>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row>
    <row r="476" spans="1:52" hidden="1" x14ac:dyDescent="0.35">
      <c r="A476" s="31"/>
      <c r="B476" s="5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row>
    <row r="477" spans="1:52" hidden="1" x14ac:dyDescent="0.35">
      <c r="A477" s="31"/>
      <c r="B477" s="56"/>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row>
    <row r="478" spans="1:52" hidden="1" x14ac:dyDescent="0.35">
      <c r="A478" s="31"/>
      <c r="B478" s="56"/>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row>
    <row r="479" spans="1:52" hidden="1" x14ac:dyDescent="0.35">
      <c r="A479" s="31"/>
      <c r="B479" s="56"/>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row>
    <row r="480" spans="1:52" hidden="1" x14ac:dyDescent="0.35">
      <c r="A480" s="31"/>
      <c r="B480" s="56"/>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row>
    <row r="481" spans="1:52" hidden="1" x14ac:dyDescent="0.35">
      <c r="A481" s="31"/>
      <c r="B481" s="56"/>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row>
    <row r="482" spans="1:52" hidden="1" x14ac:dyDescent="0.35">
      <c r="A482" s="31"/>
      <c r="B482" s="56"/>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row>
    <row r="483" spans="1:52" hidden="1" x14ac:dyDescent="0.35">
      <c r="A483" s="31"/>
      <c r="B483" s="56"/>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row>
    <row r="484" spans="1:52" hidden="1" x14ac:dyDescent="0.35">
      <c r="A484" s="31"/>
      <c r="B484" s="56"/>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row>
    <row r="485" spans="1:52" hidden="1" x14ac:dyDescent="0.35">
      <c r="A485" s="31"/>
      <c r="B485" s="56"/>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row>
    <row r="486" spans="1:52" hidden="1" x14ac:dyDescent="0.35">
      <c r="A486" s="31"/>
      <c r="B486" s="5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row>
    <row r="487" spans="1:52" hidden="1" x14ac:dyDescent="0.35">
      <c r="A487" s="31"/>
      <c r="B487" s="56"/>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row>
    <row r="488" spans="1:52" hidden="1" x14ac:dyDescent="0.35">
      <c r="A488" s="31"/>
      <c r="B488" s="56"/>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row>
    <row r="489" spans="1:52" hidden="1" x14ac:dyDescent="0.35">
      <c r="A489" s="31"/>
      <c r="B489" s="56"/>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row>
    <row r="490" spans="1:52" hidden="1" x14ac:dyDescent="0.35">
      <c r="A490" s="31"/>
      <c r="B490" s="56"/>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row>
    <row r="491" spans="1:52" hidden="1" x14ac:dyDescent="0.35">
      <c r="A491" s="31"/>
      <c r="B491" s="56"/>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row>
    <row r="492" spans="1:52" hidden="1" x14ac:dyDescent="0.35">
      <c r="A492" s="31"/>
      <c r="B492" s="56"/>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row>
    <row r="493" spans="1:52" hidden="1" x14ac:dyDescent="0.35">
      <c r="A493" s="31"/>
      <c r="B493" s="56"/>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row>
    <row r="494" spans="1:52" hidden="1" x14ac:dyDescent="0.35">
      <c r="A494" s="31"/>
      <c r="B494" s="56"/>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row>
    <row r="495" spans="1:52" hidden="1" x14ac:dyDescent="0.35">
      <c r="A495" s="31"/>
      <c r="B495" s="56"/>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row>
    <row r="496" spans="1:52" hidden="1" x14ac:dyDescent="0.35">
      <c r="A496" s="31"/>
      <c r="B496" s="5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row>
    <row r="497" spans="1:52" hidden="1" x14ac:dyDescent="0.35">
      <c r="A497" s="31"/>
      <c r="B497" s="56"/>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row>
    <row r="498" spans="1:52" hidden="1" x14ac:dyDescent="0.35">
      <c r="A498" s="31"/>
      <c r="B498" s="56"/>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row>
    <row r="499" spans="1:52" hidden="1" x14ac:dyDescent="0.35">
      <c r="A499" s="31"/>
      <c r="B499" s="56"/>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row>
    <row r="500" spans="1:52" hidden="1" x14ac:dyDescent="0.35">
      <c r="A500" s="31"/>
      <c r="B500" s="56"/>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row>
    <row r="501" spans="1:52" hidden="1" x14ac:dyDescent="0.3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3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0"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FF50A3CA-69C2-4B0F-83E0-18BD6B4CF7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A.7.1</vt:lpstr>
      <vt:lpstr>Table A.7.1 - Outstanding</vt:lpstr>
      <vt:lpstr>Table A.7.1 - Transactions</vt:lpstr>
      <vt:lpstr>Table A.7.1 - Growth Rates</vt:lpstr>
      <vt:lpstr>'Table A.7.1'!Print_Area</vt:lpstr>
      <vt:lpstr>'Table A.7.1 - Growth Rates'!Print_Area</vt:lpstr>
      <vt:lpstr>'Table A.7.1 - Outstanding'!Print_Area</vt:lpstr>
      <vt:lpstr>'Table A.7.1 - Transactions'!Print_Area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Lally, Sarah</dc:creator>
  <cp:keywords>Public</cp:keywords>
  <cp:lastModifiedBy>Duffy, Niamh</cp:lastModifiedBy>
  <dcterms:created xsi:type="dcterms:W3CDTF">2022-04-27T15:51:44Z</dcterms:created>
  <dcterms:modified xsi:type="dcterms:W3CDTF">2024-02-26T15:40:05Z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643385a7-5d9d-43e8-ad9c-7389513a39c8</vt:lpwstr>
  </property>
  <property fmtid="{D5CDD505-2E9C-101B-9397-08002B2CF9AE}" pid="3" name="bjSaver">
    <vt:lpwstr>Xy4Os2V551jncX7yw5fso2TXMTpq2ho3</vt:lpwstr>
  </property>
  <property fmtid="{D5CDD505-2E9C-101B-9397-08002B2CF9AE}" pid="4" name="bjDocumentSecurityLabel">
    <vt:lpwstr>Public</vt:lpwstr>
  </property>
  <property fmtid="{D5CDD505-2E9C-101B-9397-08002B2CF9AE}" pid="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 name="bjDocumentLabelXML-0">
    <vt:lpwstr>ames.com/2008/01/sie/internal/label"&gt;&lt;element uid="33ed6465-8d2f-4fab-bbbc-787e2c148707" value="" /&gt;&lt;element uid="28c775dd-3fa7-40f2-8368-0e7fa48abc25" value="" /&gt;&lt;/sisl&gt;</vt:lpwstr>
  </property>
  <property fmtid="{D5CDD505-2E9C-101B-9397-08002B2CF9AE}" pid="7" name="bjLeftHeaderLabel-first">
    <vt:lpwstr>&amp;"Times New Roman,Regular"&amp;12&amp;K000000 </vt:lpwstr>
  </property>
  <property fmtid="{D5CDD505-2E9C-101B-9397-08002B2CF9AE}" pid="8" name="bjLeftHeaderLabel-even">
    <vt:lpwstr>&amp;"Times New Roman,Regular"&amp;12&amp;K000000 </vt:lpwstr>
  </property>
  <property fmtid="{D5CDD505-2E9C-101B-9397-08002B2CF9AE}" pid="9" name="bjLeftHeaderLabel">
    <vt:lpwstr>&amp;"Times New Roman,Regular"&amp;12&amp;K000000 </vt:lpwstr>
  </property>
  <property fmtid="{D5CDD505-2E9C-101B-9397-08002B2CF9AE}" pid="10" name="bjClsUserRVM">
    <vt:lpwstr>[]</vt:lpwstr>
  </property>
</Properties>
</file>