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I:\RIAD Team\Operations\ACPRD Return Updates\Domain List Updates\Update to National Identifiers\July 2026\template update for website\"/>
    </mc:Choice>
  </mc:AlternateContent>
  <xr:revisionPtr revIDLastSave="0" documentId="13_ncr:1_{37FFED06-F7BC-410F-85D3-44CF0E4CC32C}" xr6:coauthVersionLast="47" xr6:coauthVersionMax="47" xr10:uidLastSave="{00000000-0000-0000-0000-000000000000}"/>
  <bookViews>
    <workbookView xWindow="-120" yWindow="-120" windowWidth="29040" windowHeight="15720" tabRatio="914" activeTab="3" xr2:uid="{00000000-000D-0000-FFFF-FFFF00000000}"/>
  </bookViews>
  <sheets>
    <sheet name="Rule change log" sheetId="77" r:id="rId1"/>
    <sheet name="Template change log" sheetId="78" r:id="rId2"/>
    <sheet name="Index" sheetId="71" r:id="rId3"/>
    <sheet name="CPRD template" sheetId="57" r:id="rId4"/>
    <sheet name="Role req. (Res)" sheetId="72" r:id="rId5"/>
    <sheet name="Role req. (Non-Res)" sheetId="73" r:id="rId6"/>
    <sheet name="File rejection - DS" sheetId="50" r:id="rId7"/>
    <sheet name="File rejection - Other" sheetId="59" r:id="rId8"/>
    <sheet name="Record Rules" sheetId="29" r:id="rId9"/>
    <sheet name="International Organisations" sheetId="76" r:id="rId10"/>
    <sheet name="Non-Irish identifier type" sheetId="75" r:id="rId11"/>
    <sheet name="Address Irish county" sheetId="62" r:id="rId12"/>
    <sheet name="Address county admin division" sheetId="63" r:id="rId13"/>
    <sheet name="Address postal code" sheetId="79" r:id="rId14"/>
    <sheet name="Address country" sheetId="64" r:id="rId15"/>
    <sheet name="Legal form" sheetId="74" r:id="rId16"/>
    <sheet name="Institutional sector" sheetId="66" r:id="rId17"/>
    <sheet name="Economic activity" sheetId="67" r:id="rId18"/>
    <sheet name="Economic activity V2" sheetId="80" r:id="rId19"/>
    <sheet name="Status of legal proceedings" sheetId="68" r:id="rId20"/>
    <sheet name="Enterprise size" sheetId="69" r:id="rId21"/>
    <sheet name="Accounting standard" sheetId="70" r:id="rId22"/>
  </sheets>
  <externalReferences>
    <externalReference r:id="rId23"/>
  </externalReferences>
  <definedNames>
    <definedName name="_xlnm._FilterDatabase" localSheetId="21" hidden="1">'Accounting standard'!$A$2:$B$2</definedName>
    <definedName name="_xlnm._FilterDatabase" localSheetId="14" hidden="1">'Address country'!$A$2:$B$253</definedName>
    <definedName name="_xlnm._FilterDatabase" localSheetId="12" hidden="1">'Address county admin division'!$A$2:$B$2</definedName>
    <definedName name="_xlnm._FilterDatabase" localSheetId="11" hidden="1">'Address Irish county'!$A$2:$B$2</definedName>
    <definedName name="_xlnm._FilterDatabase" localSheetId="13" hidden="1">'Address postal code'!$A$5:$G$241</definedName>
    <definedName name="_xlnm._FilterDatabase" localSheetId="17" hidden="1">'Economic activity'!$A$2:$C$979</definedName>
    <definedName name="_xlnm._FilterDatabase" localSheetId="18" hidden="1">'Economic activity V2'!$A$2:$C$979</definedName>
    <definedName name="_xlnm._FilterDatabase" localSheetId="20" hidden="1">'Enterprise size'!$A$2:$B$2</definedName>
    <definedName name="_xlnm._FilterDatabase" localSheetId="6" hidden="1">'File rejection - DS'!$A$2:$I$50</definedName>
    <definedName name="_xlnm._FilterDatabase" localSheetId="16" hidden="1">'Institutional sector'!$A$2:$B$2</definedName>
    <definedName name="_xlnm._FilterDatabase" localSheetId="9" hidden="1">'International Organisations'!$A$2:$G$211</definedName>
    <definedName name="_xlnm._FilterDatabase" localSheetId="15" hidden="1">'Legal form'!$A$2:$H$1088</definedName>
    <definedName name="_xlnm._FilterDatabase" localSheetId="10" hidden="1">'Non-Irish identifier type'!$A$2:$V$195</definedName>
    <definedName name="_xlnm._FilterDatabase" localSheetId="19" hidden="1">'Status of legal proceedings'!$A$2:$B$2</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"02/18/2016 12:51:06"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isAccountingStandard">'Accounting standard'!$A$3:$A$7</definedName>
    <definedName name="lisAddCountyAdminDiv">'Address county admin division'!$A$3:$A$1375</definedName>
    <definedName name="lisAddIrishCounty">'Address Irish county'!$A$3:$A$31</definedName>
    <definedName name="lisAddressCountry">'Address country'!$A$3:$A$253</definedName>
    <definedName name="lisEconomicActivity" localSheetId="18">'Economic activity V2'!$A$3:$A$979</definedName>
    <definedName name="lisEconomicActivity">'Economic activity'!$A$3:$A$979</definedName>
    <definedName name="lisEnterprizeSize">'Enterprise size'!$A$3:$A$9</definedName>
    <definedName name="lisInstitutionalSector">'Institutional sector'!$A$3:$A$19</definedName>
    <definedName name="lisIORiadIDs">'International Organisations'!$E$3:$E$185</definedName>
    <definedName name="lisLegalForm">'Legal form'!$B$3:$B$1080</definedName>
    <definedName name="lisNonIrishIdentifierType">'Non-Irish identifier type'!$B$3:$B$140</definedName>
    <definedName name="lisStatusOfLegalProceedings">'Status of legal proceedings'!$A$3:$A$10</definedName>
    <definedName name="_xlnm.Print_Area" localSheetId="7">'File rejection - Other'!$A$2:$F$8</definedName>
    <definedName name="_xlnm.Print_Area" localSheetId="8">'Record Rules'!$A$2:$E$91</definedName>
    <definedName name="_xlnm.Print_Area" localSheetId="0">'Rule change log'!$A$2:$D$79</definedName>
    <definedName name="_xlnm.Print_Area" localSheetId="1">'Template change log'!$A$2:$E$11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97" i="74" l="1"/>
  <c r="G697" i="74"/>
  <c r="F699" i="74"/>
  <c r="G699" i="74"/>
  <c r="F700" i="74"/>
  <c r="G700" i="74"/>
  <c r="F702" i="74"/>
  <c r="G702" i="74"/>
  <c r="F703" i="74"/>
  <c r="G703" i="74"/>
  <c r="F704" i="74"/>
  <c r="G704" i="74"/>
  <c r="F705" i="74"/>
  <c r="G705" i="74"/>
  <c r="F706" i="74"/>
  <c r="G706" i="74"/>
  <c r="F707" i="74"/>
  <c r="G707" i="74"/>
  <c r="F708" i="74"/>
  <c r="G708" i="74"/>
  <c r="F709" i="74"/>
  <c r="G709" i="74"/>
  <c r="F710" i="74"/>
  <c r="G710" i="74"/>
  <c r="F711" i="74"/>
  <c r="G711" i="74"/>
  <c r="F712" i="74"/>
  <c r="G712" i="74"/>
  <c r="F713" i="74"/>
  <c r="G713" i="74"/>
  <c r="F714" i="74"/>
  <c r="G714" i="74"/>
  <c r="F715" i="74"/>
  <c r="G715" i="74"/>
  <c r="F719" i="74"/>
  <c r="G719" i="74"/>
  <c r="F721" i="74"/>
  <c r="G721" i="74"/>
  <c r="F722" i="74"/>
  <c r="G722" i="74"/>
  <c r="F723" i="74"/>
  <c r="G723" i="74"/>
  <c r="F724" i="74"/>
  <c r="G724" i="74"/>
  <c r="F725" i="74"/>
  <c r="G725" i="74"/>
  <c r="F726" i="74"/>
  <c r="G726" i="74"/>
  <c r="F727" i="74"/>
  <c r="G727" i="74"/>
  <c r="F728" i="74"/>
  <c r="G728" i="74"/>
  <c r="F729" i="74"/>
  <c r="G729" i="74"/>
  <c r="F730" i="74"/>
  <c r="G730" i="74"/>
  <c r="F732" i="74"/>
  <c r="G732" i="74"/>
  <c r="F733" i="74"/>
  <c r="G733" i="74"/>
  <c r="F734" i="74"/>
  <c r="G734" i="74"/>
  <c r="F735" i="74"/>
  <c r="G735" i="74"/>
  <c r="F738" i="74"/>
  <c r="G738" i="74"/>
  <c r="F863" i="74"/>
  <c r="G863" i="74"/>
  <c r="F865" i="74"/>
  <c r="G865" i="74"/>
</calcChain>
</file>

<file path=xl/sharedStrings.xml><?xml version="1.0" encoding="utf-8"?>
<sst xmlns="http://schemas.openxmlformats.org/spreadsheetml/2006/main" count="21387" uniqueCount="11976">
  <si>
    <t>Counterparty identifier</t>
  </si>
  <si>
    <t>Head office undertaking identifier</t>
  </si>
  <si>
    <t>Immediate parent undertaking identifier</t>
  </si>
  <si>
    <t>Ultimate parent undertaking identifier</t>
  </si>
  <si>
    <t>Name</t>
  </si>
  <si>
    <t>Address: street</t>
  </si>
  <si>
    <t>Address: city / town / village</t>
  </si>
  <si>
    <t>Address: county / administrative division</t>
  </si>
  <si>
    <t>Address: postal code</t>
  </si>
  <si>
    <t>Address: country</t>
  </si>
  <si>
    <t>Legal form</t>
  </si>
  <si>
    <t>Institutional sector</t>
  </si>
  <si>
    <t>Economic activity</t>
  </si>
  <si>
    <t>Status of legal proceedings</t>
  </si>
  <si>
    <t>Date of initiation of legal proceedings</t>
  </si>
  <si>
    <t>Enterprise size</t>
  </si>
  <si>
    <t>Date of enterprise size</t>
  </si>
  <si>
    <t>Number of employees</t>
  </si>
  <si>
    <t>Balance sheet total</t>
  </si>
  <si>
    <t>Annual turnover</t>
  </si>
  <si>
    <t>Accounting standard</t>
  </si>
  <si>
    <t>NA</t>
  </si>
  <si>
    <t>Description</t>
  </si>
  <si>
    <t>Alphanumeric</t>
  </si>
  <si>
    <t>String of characters</t>
  </si>
  <si>
    <t>Non-financial corporations</t>
  </si>
  <si>
    <t>Central Bank</t>
  </si>
  <si>
    <t>Credit institutions</t>
  </si>
  <si>
    <t>Deposit-taking corporations other than credit institutions</t>
  </si>
  <si>
    <t>Money market funds (MMF)</t>
  </si>
  <si>
    <t>Non-MMF investment funds</t>
  </si>
  <si>
    <t>Financial vehicle corporations (FVCs) engaged in securitisation transactions</t>
  </si>
  <si>
    <t>Other financial intermediaries, except insurance corporations, pension funds and financial vehicle corporations engaged in securitisation transactions</t>
  </si>
  <si>
    <t>Financial auxiliaries</t>
  </si>
  <si>
    <t>Captive financial institutions and money lenders</t>
  </si>
  <si>
    <t>Insurance corporations</t>
  </si>
  <si>
    <t>Pension funds</t>
  </si>
  <si>
    <t>Central government</t>
  </si>
  <si>
    <t>State government</t>
  </si>
  <si>
    <t>Local government</t>
  </si>
  <si>
    <t>Social security funds</t>
  </si>
  <si>
    <t>Non-profit institutions serving households</t>
  </si>
  <si>
    <t>Growing of non-perennial crops</t>
  </si>
  <si>
    <t>Growing of rice</t>
  </si>
  <si>
    <t>Growing of sugar cane</t>
  </si>
  <si>
    <t>Growing of tobacco</t>
  </si>
  <si>
    <t>Growing of fibre crops</t>
  </si>
  <si>
    <t>Growing of other non-perennial crops</t>
  </si>
  <si>
    <t>Growing of perennial crops</t>
  </si>
  <si>
    <t>Growing of grapes</t>
  </si>
  <si>
    <t>Growing of tropical and subtropical fruits</t>
  </si>
  <si>
    <t>Growing of citrus fruits</t>
  </si>
  <si>
    <t>Growing of pome fruits and stone fruits</t>
  </si>
  <si>
    <t>Growing of other tree and bush fruits and nuts</t>
  </si>
  <si>
    <t>Growing of oleaginous fruits</t>
  </si>
  <si>
    <t>Growing of beverage crops</t>
  </si>
  <si>
    <t>Growing of other perennial crops</t>
  </si>
  <si>
    <t>Plant propagation</t>
  </si>
  <si>
    <t>Animal production</t>
  </si>
  <si>
    <t>Raising of dairy cattle</t>
  </si>
  <si>
    <t>Raising of other cattle and buffaloes</t>
  </si>
  <si>
    <t>Raising of horses and other equines</t>
  </si>
  <si>
    <t>Raising of camels and camelids</t>
  </si>
  <si>
    <t>Raising of sheep and goats</t>
  </si>
  <si>
    <t>Raising of swine/pigs</t>
  </si>
  <si>
    <t>Raising of poultry</t>
  </si>
  <si>
    <t>Raising of other animals</t>
  </si>
  <si>
    <t>Mixed farming</t>
  </si>
  <si>
    <t>Support activities to agriculture and post-harvest crop activities</t>
  </si>
  <si>
    <t>Support activities for crop production</t>
  </si>
  <si>
    <t>Support activities for animal production</t>
  </si>
  <si>
    <t>Post-harvest crop activities</t>
  </si>
  <si>
    <t>Seed processing for propagation</t>
  </si>
  <si>
    <t>Forestry and logging</t>
  </si>
  <si>
    <t>Silviculture and other forestry activities</t>
  </si>
  <si>
    <t>Logging</t>
  </si>
  <si>
    <t>Gathering of wild growing non-wood products</t>
  </si>
  <si>
    <t>Support services to forestry</t>
  </si>
  <si>
    <t>Fishing and aquaculture</t>
  </si>
  <si>
    <t>Fishing</t>
  </si>
  <si>
    <t>Marine fishing</t>
  </si>
  <si>
    <t>Freshwater fishing</t>
  </si>
  <si>
    <t>Aquaculture</t>
  </si>
  <si>
    <t>Marine aquaculture</t>
  </si>
  <si>
    <t>Freshwater aquaculture</t>
  </si>
  <si>
    <t>Mining of coal and lignite</t>
  </si>
  <si>
    <t>Mining of hard coal</t>
  </si>
  <si>
    <t>Mining of lignite</t>
  </si>
  <si>
    <t>Extraction of crude petroleum and natural gas</t>
  </si>
  <si>
    <t>Extraction of crude petroleum</t>
  </si>
  <si>
    <t>Extraction of natural gas</t>
  </si>
  <si>
    <t>Mining of metal ores</t>
  </si>
  <si>
    <t>Mining of iron ores</t>
  </si>
  <si>
    <t>Mining of non-ferrous metal ores</t>
  </si>
  <si>
    <t>Mining of uranium and thorium ores</t>
  </si>
  <si>
    <t>Mining of other non-ferrous metal ores</t>
  </si>
  <si>
    <t>Other mining and quarrying</t>
  </si>
  <si>
    <t>Operation of gravel and sand pits; mining of clays and kaolin</t>
  </si>
  <si>
    <t>Mining and quarrying n.e.c.</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</si>
  <si>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</si>
  <si>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</si>
  <si>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</si>
  <si>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</si>
  <si>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</si>
  <si>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</si>
  <si>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</si>
  <si>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</si>
  <si>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 and production of meat products</t>
  </si>
  <si>
    <t>Processing and preserving of meat</t>
  </si>
  <si>
    <t>Processing and preserving of poultry meat</t>
  </si>
  <si>
    <t>Production of meat and poultry meat products</t>
  </si>
  <si>
    <t>Processing and preserving of fruit and vegetables</t>
  </si>
  <si>
    <t>Processing and preserving of potatoes</t>
  </si>
  <si>
    <t>Manufacture of fruit and vegetable juice</t>
  </si>
  <si>
    <t>Other processing and preserving of fruit and vegetables</t>
  </si>
  <si>
    <t>Manufacture of vegetable and animal oils and fats</t>
  </si>
  <si>
    <t>Manufacture of oils and fats</t>
  </si>
  <si>
    <t>Manufacture of margarine and similar edible fats</t>
  </si>
  <si>
    <t>Manufacture of dairy products</t>
  </si>
  <si>
    <t>Operation of dairies and cheese making</t>
  </si>
  <si>
    <t>Manufacture of ice cream</t>
  </si>
  <si>
    <t>Manufacture of grain mill products</t>
  </si>
  <si>
    <t>Manufacture of starches and starch products</t>
  </si>
  <si>
    <t>Manufacture of bakery and farinaceous products</t>
  </si>
  <si>
    <t>Manufacture of bread; manufacture of fresh pastry goods and cakes</t>
  </si>
  <si>
    <t>Manufacture of rusks and biscuits; manufacture of preserved pastry goods and cakes</t>
  </si>
  <si>
    <t>Manufacture of other food products</t>
  </si>
  <si>
    <t>Manufacture of sugar</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</si>
  <si>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</si>
  <si>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</si>
  <si>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</si>
  <si>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</si>
  <si>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</si>
  <si>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animal feeds</t>
  </si>
  <si>
    <t>Manufacture of prepared feeds for farm animals</t>
  </si>
  <si>
    <t>Manufacture of prepared pet foods</t>
  </si>
  <si>
    <t>Manufacture of beverages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</si>
  <si>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</si>
  <si>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</si>
  <si>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</si>
  <si>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</si>
  <si>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</si>
  <si>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</si>
  <si>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</si>
  <si>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textiles</t>
  </si>
  <si>
    <t>Preparation and spinning of textile fibres</t>
  </si>
  <si>
    <t>Weaving of textiles</t>
  </si>
  <si>
    <t>Finishing of textiles</t>
  </si>
  <si>
    <t>Manufacture of other textiles</t>
  </si>
  <si>
    <t>Manufacture of knitted and crocheted fabrics</t>
  </si>
  <si>
    <t>Manufacture of carpets and rugs</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</si>
  <si>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</si>
  <si>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</si>
  <si>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</si>
  <si>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</si>
  <si>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</si>
  <si>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</si>
  <si>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</si>
  <si>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</si>
  <si>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</si>
  <si>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apparel</t>
  </si>
  <si>
    <t>Manufacture of knitted and crocheted hosiery</t>
  </si>
  <si>
    <t>Manufacture of other knitted and crocheted apparel</t>
  </si>
  <si>
    <t>Manufacture of leather and related products</t>
  </si>
  <si>
    <t>Tanning and dressing of leather; dressing and dyeing of fur</t>
  </si>
  <si>
    <t>Manufacture of footwear</t>
  </si>
  <si>
    <t>Sawmilling and planing of wood</t>
  </si>
  <si>
    <t>Manufacture of veneer sheets and wood-based panels</t>
  </si>
  <si>
    <t>Manufacture of assembled parquet floors</t>
  </si>
  <si>
    <t>Manufacture of wooden containers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</si>
  <si>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</si>
  <si>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</si>
  <si>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</si>
  <si>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</si>
  <si>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</si>
  <si>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</si>
  <si>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</si>
  <si>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</si>
  <si>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</si>
  <si>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and service activities related to printing</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</si>
  <si>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</si>
  <si>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</si>
  <si>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</si>
  <si>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</si>
  <si>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</si>
  <si>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</si>
  <si>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</si>
  <si>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</si>
  <si>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</si>
  <si>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</si>
  <si>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</si>
  <si>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</si>
  <si>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</si>
  <si>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</si>
  <si>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</si>
  <si>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</si>
  <si>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</si>
  <si>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perfumes and toilet preparations</t>
  </si>
  <si>
    <t>Manufacture of other chemical products</t>
  </si>
  <si>
    <t>Manufacture of explosives</t>
  </si>
  <si>
    <t>Manufacture of glues</t>
  </si>
  <si>
    <t>Manufacture of essential oils</t>
  </si>
  <si>
    <t>Manufacture of other chemical products n.e.c.</t>
  </si>
  <si>
    <t>Manufacture of man-made fibres</t>
  </si>
  <si>
    <t>Manufacture of basic pharmaceutical products and pharmaceutical preparations</t>
  </si>
  <si>
    <t>Manufacture of basic pharmaceutical products</t>
  </si>
  <si>
    <t>Manufacture of pharmaceutical preparations</t>
  </si>
  <si>
    <t>Manufacture of rubber and plastic products</t>
  </si>
  <si>
    <t>Manufacture of rubber products</t>
  </si>
  <si>
    <t>Manufacture of rubber tyres and tubes; retreading and rebuilding of rubber tyres</t>
  </si>
  <si>
    <t>Manufacture of other rubber products</t>
  </si>
  <si>
    <t>Manufacture of plastic packing goods</t>
  </si>
  <si>
    <t>Manufacture of other plastic products</t>
  </si>
  <si>
    <t>Manufacture of other non-metallic mineral products</t>
  </si>
  <si>
    <t>Manufacture of glass and glass products</t>
  </si>
  <si>
    <t>Manufacture of flat glass</t>
  </si>
  <si>
    <t>Shaping and processing of flat glass</t>
  </si>
  <si>
    <t>Manufacture of hollow glass</t>
  </si>
  <si>
    <t>Manufacture of glass fibres</t>
  </si>
  <si>
    <t>Manufacture of refractory products</t>
  </si>
  <si>
    <t>Manufacture of clay building materials</t>
  </si>
  <si>
    <t>Manufacture of ceramic tiles and flags</t>
  </si>
  <si>
    <t>Manufacture of other porcelain and ceramic products</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</si>
  <si>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</si>
  <si>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</si>
  <si>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</si>
  <si>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</si>
  <si>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</si>
  <si>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</si>
  <si>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</si>
  <si>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</si>
  <si>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</si>
  <si>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</si>
  <si>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</si>
  <si>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</si>
  <si>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abrasive products and non-metallic mineral products n.e.c.</t>
  </si>
  <si>
    <t>Production of abrasive products</t>
  </si>
  <si>
    <t>Manufacture of other non-metallic mineral products n.e.c.</t>
  </si>
  <si>
    <t>Manufacture of basic metals</t>
  </si>
  <si>
    <t>Manufacture of basic iron and steel and of ferro-alloys</t>
  </si>
  <si>
    <t>Manufacture of other products of first processing of steel</t>
  </si>
  <si>
    <t>Cold drawing of bars</t>
  </si>
  <si>
    <t>Cold rolling of narrow strip</t>
  </si>
  <si>
    <t>Cold forming or folding</t>
  </si>
  <si>
    <t>Cold drawing of wire</t>
  </si>
  <si>
    <t>Manufacture of basic precious and other non-ferrous metals</t>
  </si>
  <si>
    <t>Precious metals production</t>
  </si>
  <si>
    <t>Aluminium production</t>
  </si>
  <si>
    <t>Copper production</t>
  </si>
  <si>
    <t>Other non-ferrous metal production</t>
  </si>
  <si>
    <t>Casting of metals</t>
  </si>
  <si>
    <t>Casting of iron</t>
  </si>
  <si>
    <t>Casting of steel</t>
  </si>
  <si>
    <t>Casting of light metals</t>
  </si>
  <si>
    <t>Casting of other non-ferrous metals</t>
  </si>
  <si>
    <t>Manufacture of structural metal products</t>
  </si>
  <si>
    <t>Manufacture of metal structures and parts of structures</t>
  </si>
  <si>
    <t>Manufacture of doors and windows of metal</t>
  </si>
  <si>
    <t>Manufacture of central heating radiators and boilers</t>
  </si>
  <si>
    <t>Manufacture of weapons and ammunition</t>
  </si>
  <si>
    <t>Treatment and coating of metals; machining</t>
  </si>
  <si>
    <t>Treatment and coating of metals</t>
  </si>
  <si>
    <t>Machining</t>
  </si>
  <si>
    <t>Manufacture of cutlery</t>
  </si>
  <si>
    <t>Manufacture of locks and hinges</t>
  </si>
  <si>
    <t>Manufacture of tools</t>
  </si>
  <si>
    <t>Manufacture of other fabricated metal products</t>
  </si>
  <si>
    <t>Manufacture of steel drums and similar containers</t>
  </si>
  <si>
    <t>Manufacture of fasteners and screw machine products</t>
  </si>
  <si>
    <t>Manufacture of other fabricated metal products n.e.c.</t>
  </si>
  <si>
    <t>Manufacture of electronic components and boards</t>
  </si>
  <si>
    <t>Manufacture of electronic components</t>
  </si>
  <si>
    <t>Manufacture of loaded electronic boards</t>
  </si>
  <si>
    <t>Manufacture of computers and peripheral equipment</t>
  </si>
  <si>
    <t>Manufacture of communication equipment</t>
  </si>
  <si>
    <t>Manufacture of consumer electronics</t>
  </si>
  <si>
    <t>Manufacture of watches and clocks</t>
  </si>
  <si>
    <t>Manufacture of optical instruments and photographic equipment</t>
  </si>
  <si>
    <t>Manufacture of magnetic and optical media</t>
  </si>
  <si>
    <t>Manufacture of electrical equipment</t>
  </si>
  <si>
    <t>Manufacture of electricity distribution and control apparatus</t>
  </si>
  <si>
    <t>Manufacture of batteries and accumulators</t>
  </si>
  <si>
    <t>Manufacture of wiring and wiring devices</t>
  </si>
  <si>
    <t>Manufacture of fibre optic cables</t>
  </si>
  <si>
    <t>Manufacture of other electronic and electric wires and cables</t>
  </si>
  <si>
    <t>Manufacture of wiring devices</t>
  </si>
  <si>
    <t>Manufacture of electric lighting equipment</t>
  </si>
  <si>
    <t>Manufacture of domestic appliances</t>
  </si>
  <si>
    <t>Manufacture of electric domestic appliances</t>
  </si>
  <si>
    <t>Manufacture of non-electric domestic appliances</t>
  </si>
  <si>
    <t>Manufacture of other electrical equipment</t>
  </si>
  <si>
    <t>Manufacture of machinery and equipment n.e.c.</t>
  </si>
  <si>
    <t>Manufacture of general-purpose machinery</t>
  </si>
  <si>
    <t>Manufacture of fluid power equipment</t>
  </si>
  <si>
    <t>Manufacture of other pumps and compressors</t>
  </si>
  <si>
    <t>Manufacture of other taps and valves</t>
  </si>
  <si>
    <t>Manufacture of other general-purpose machinery</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</si>
  <si>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</si>
  <si>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</si>
  <si>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</si>
  <si>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</si>
  <si>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</si>
  <si>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</si>
  <si>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 and machine tools</t>
  </si>
  <si>
    <t>Manufacture of metal forming machinery</t>
  </si>
  <si>
    <t>Manufacture of other machine tools</t>
  </si>
  <si>
    <t>Manufacture of other special-purpose machinery</t>
  </si>
  <si>
    <t>Manufacture of machinery for metallurgy</t>
  </si>
  <si>
    <t>Manufacture of machinery for paper and paperboard production</t>
  </si>
  <si>
    <t>Manufacture of plastics and rubber machinery</t>
  </si>
  <si>
    <t>Manufacture of other special-purpose machinery n.e.c.</t>
  </si>
  <si>
    <t>Manufacture of motor vehicles</t>
  </si>
  <si>
    <t>Manufacture of bodies (coachwork) for motor vehicles; manufacture of trailers and semi-trailers</t>
  </si>
  <si>
    <t>Manufacture of parts and accessories for motor vehicles</t>
  </si>
  <si>
    <t>Manufacture of electrical and electronic equipment for motor vehicles</t>
  </si>
  <si>
    <t>Manufacture of other parts and accessories for motor vehicles</t>
  </si>
  <si>
    <t>Manufacture of other transport equipment</t>
  </si>
  <si>
    <t>Building of ships and boats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</si>
  <si>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</si>
  <si>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</si>
  <si>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</si>
  <si>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</si>
  <si>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</si>
  <si>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transport equipment n.e.c.</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</si>
  <si>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</si>
  <si>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</si>
  <si>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</si>
  <si>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</si>
  <si>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</si>
  <si>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</si>
  <si>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</si>
  <si>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</si>
  <si>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</si>
  <si>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</si>
  <si>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</si>
  <si>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</si>
  <si>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</si>
  <si>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</si>
  <si>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</si>
  <si>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</si>
  <si>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Manufacturing n.e.c.</t>
  </si>
  <si>
    <t>Manufacture of brooms and brushes</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</si>
  <si>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</si>
  <si>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</si>
  <si>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</si>
  <si>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</si>
  <si>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</si>
  <si>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</si>
  <si>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</si>
  <si>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</si>
  <si>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</si>
  <si>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</si>
  <si>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Production of electricity</t>
  </si>
  <si>
    <t>Transmission of electricity</t>
  </si>
  <si>
    <t>Distribution of electricity</t>
  </si>
  <si>
    <t>Trade of electricity</t>
  </si>
  <si>
    <t>Manufacture of gas; distribution of gaseous fuels through mains</t>
  </si>
  <si>
    <t>Manufacture of gas</t>
  </si>
  <si>
    <t>Distribution of gaseous fuels through mains</t>
  </si>
  <si>
    <t>Trade of gas through mains</t>
  </si>
  <si>
    <t>Steam and air conditioning supply</t>
  </si>
  <si>
    <t>Sewerage</t>
  </si>
  <si>
    <t>Waste collection</t>
  </si>
  <si>
    <t>Collection of non-hazardous waste</t>
  </si>
  <si>
    <t>Collection of hazardous waste</t>
  </si>
  <si>
    <t>Waste treatment and disposal</t>
  </si>
  <si>
    <t>Treatment and disposal of non-hazardous waste</t>
  </si>
  <si>
    <t>Treatment and disposal of hazardous waste</t>
  </si>
  <si>
    <t>Materials recovery</t>
  </si>
  <si>
    <t>Dismantling of wrecks</t>
  </si>
  <si>
    <t>Recovery of sorted materials</t>
  </si>
  <si>
    <t>Remediation activities and other waste management services</t>
  </si>
  <si>
    <t>Construction of buildings</t>
  </si>
  <si>
    <t>Development of building projects</t>
  </si>
  <si>
    <t>Construction of residential and non-residential buildings</t>
  </si>
  <si>
    <t>Civil engineering</t>
  </si>
  <si>
    <t>Construction of roads and railways</t>
  </si>
  <si>
    <t>Construction of roads and motorways</t>
  </si>
  <si>
    <t>Construction of railways and underground railways</t>
  </si>
  <si>
    <t>Construction of bridges and tunnels</t>
  </si>
  <si>
    <t>Construction of utility projects</t>
  </si>
  <si>
    <t>Construction of utility projects for fluids</t>
  </si>
  <si>
    <t>Construction of utility projects for electricity and telecommunications</t>
  </si>
  <si>
    <t>Construction of other civil engineering projects</t>
  </si>
  <si>
    <t>Construction of water projects</t>
  </si>
  <si>
    <t>Construction of other civil engineering projects n.e.c.</t>
  </si>
  <si>
    <t>Specialised construction activities</t>
  </si>
  <si>
    <t>Demolition and site preparation</t>
  </si>
  <si>
    <t>Demolition</t>
  </si>
  <si>
    <t>Site preparation</t>
  </si>
  <si>
    <t>Test drilling and boring</t>
  </si>
  <si>
    <t>Electrical installation</t>
  </si>
  <si>
    <t>Other construction installation</t>
  </si>
  <si>
    <t>Building completion and finishing</t>
  </si>
  <si>
    <t>Plastering</t>
  </si>
  <si>
    <t>Joinery installation</t>
  </si>
  <si>
    <t>Floor and wall covering</t>
  </si>
  <si>
    <t>Painting and glazing</t>
  </si>
  <si>
    <t>Other building completion and finishing</t>
  </si>
  <si>
    <t>Other specialised construction activities</t>
  </si>
  <si>
    <t>Roofing activities</t>
  </si>
  <si>
    <t>Other specialised construction activities n.e.c.</t>
  </si>
  <si>
    <t>Wholesale and retail trade and repair of motor vehicles and motorcycles</t>
  </si>
  <si>
    <t>Sale of motor vehicles</t>
  </si>
  <si>
    <t>Sale of cars and light motor vehicles</t>
  </si>
  <si>
    <t>Sale of other motor vehicles</t>
  </si>
  <si>
    <t>Maintenance and repair of motor vehicles</t>
  </si>
  <si>
    <t>Sale of motor vehicle parts and accessories</t>
  </si>
  <si>
    <t>Wholesale trade of motor vehicle parts and accessories</t>
  </si>
  <si>
    <t>Retail trade of motor vehicle parts and accessories</t>
  </si>
  <si>
    <t>Wholesale on a fee or contract basis</t>
  </si>
  <si>
    <t>Agents involved in the sale of timber and building materials</t>
  </si>
  <si>
    <t>Agents specialised in the sale of other particular products</t>
  </si>
  <si>
    <t>Agents involved in the sale of a variety of goods</t>
  </si>
  <si>
    <t>Wholesale of agricultural raw materials and live animals</t>
  </si>
  <si>
    <t>Wholesale of flowers and plants</t>
  </si>
  <si>
    <t>Wholesale of live animals</t>
  </si>
  <si>
    <t>Wholesale of fruit and vegetables</t>
  </si>
  <si>
    <t>Wholesale of meat and meat products</t>
  </si>
  <si>
    <t>Wholesale of beverages</t>
  </si>
  <si>
    <t>Wholesale of tobacco products</t>
  </si>
  <si>
    <t>Wholesale of sugar and chocolate and sugar confectionery</t>
  </si>
  <si>
    <t>Wholesale of household goods</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</si>
  <si>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</si>
  <si>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</si>
  <si>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</si>
  <si>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</si>
  <si>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</si>
  <si>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</si>
  <si>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watches and jewellery</t>
  </si>
  <si>
    <t>Wholesale of other household goods</t>
  </si>
  <si>
    <t>Wholesale of information and communication equipment</t>
  </si>
  <si>
    <t>Wholesale of electronic and telecommunications equipment and parts</t>
  </si>
  <si>
    <t>Wholesale of machine tools</t>
  </si>
  <si>
    <t>Wholesale of machinery for the textile industry and of sewing and knitting machines</t>
  </si>
  <si>
    <t>Wholesale of office furniture</t>
  </si>
  <si>
    <t>Wholesale of other office machinery and equipment</t>
  </si>
  <si>
    <t>Wholesale of other machinery and equipment</t>
  </si>
  <si>
    <t>Other specialised wholesale</t>
  </si>
  <si>
    <t>Wholesale of metals and metal ores</t>
  </si>
  <si>
    <t>Wholesale of chemical products</t>
  </si>
  <si>
    <t>Wholesale of other intermediate products</t>
  </si>
  <si>
    <t>Wholesale of waste and scrap</t>
  </si>
  <si>
    <t>Non-specialised wholesale trade</t>
  </si>
  <si>
    <t>Retail sale in non-specialised stores</t>
  </si>
  <si>
    <t>Other retail sale in non-specialised stores</t>
  </si>
  <si>
    <t>Retail sale of fruit and vegetables in specialised stores</t>
  </si>
  <si>
    <t>Retail sale of meat and meat products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</si>
  <si>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</si>
  <si>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</si>
  <si>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</si>
  <si>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</si>
  <si>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information and communication equipment in specialised stores</t>
  </si>
  <si>
    <t>Retail sale of telecommunications equipment in specialised stores</t>
  </si>
  <si>
    <t>Retail sale of audio and video equipment in specialised stores</t>
  </si>
  <si>
    <t>Retail sale of other household equipment in specialised stores</t>
  </si>
  <si>
    <t>Retail sale of textiles in specialised stores</t>
  </si>
  <si>
    <t>Retail sale of electrical household appliances in specialised stores</t>
  </si>
  <si>
    <t>Retail sale of cultural and recreation goods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</si>
  <si>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</si>
  <si>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</si>
  <si>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</si>
  <si>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</si>
  <si>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</si>
  <si>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other goods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</si>
  <si>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</si>
  <si>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</si>
  <si>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</si>
  <si>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</si>
  <si>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</si>
  <si>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watches and jewellery in specialised stores</t>
  </si>
  <si>
    <t>Other retail sale of new goods in specialised stores</t>
  </si>
  <si>
    <t>Retail sale of second-hand goods in stores</t>
  </si>
  <si>
    <t>Retail sale via stalls and markets</t>
  </si>
  <si>
    <t>Retail sale via stalls and markets of other goods</t>
  </si>
  <si>
    <t>Retail sale via mail order houses or via Internet</t>
  </si>
  <si>
    <t>Land transport and transport via pipelines</t>
  </si>
  <si>
    <t>Freight rail transport</t>
  </si>
  <si>
    <t>Urban and suburban passenger land transport</t>
  </si>
  <si>
    <t>Taxi operation</t>
  </si>
  <si>
    <t>Other passenger land transport n.e.c.</t>
  </si>
  <si>
    <t>Freight transport by road and removal services</t>
  </si>
  <si>
    <t>Freight transport by road</t>
  </si>
  <si>
    <t>Removal services</t>
  </si>
  <si>
    <t>Transport via pipeline</t>
  </si>
  <si>
    <t>Water transport</t>
  </si>
  <si>
    <t>Sea and coastal passenger water transport</t>
  </si>
  <si>
    <t>Sea and coastal freight water transport</t>
  </si>
  <si>
    <t>Inland passenger water transport</t>
  </si>
  <si>
    <t>Inland freight water transport</t>
  </si>
  <si>
    <t>Air transport</t>
  </si>
  <si>
    <t>Passenger air transport</t>
  </si>
  <si>
    <t>Freight air transport and space transport</t>
  </si>
  <si>
    <t>Freight air transport</t>
  </si>
  <si>
    <t>Space transport</t>
  </si>
  <si>
    <t>Warehousing and support activities for transportation</t>
  </si>
  <si>
    <t>Warehousing and storage</t>
  </si>
  <si>
    <t>Support activities for transportation</t>
  </si>
  <si>
    <t>Service activities incidental to land transportation</t>
  </si>
  <si>
    <t>Service activities incidental to water transportation</t>
  </si>
  <si>
    <t>Service activities incidental to air transportation</t>
  </si>
  <si>
    <t>Cargo handling</t>
  </si>
  <si>
    <t>Postal and courier activities</t>
  </si>
  <si>
    <t>Postal activities under universal service obligation</t>
  </si>
  <si>
    <t>Other postal and courier activities</t>
  </si>
  <si>
    <t>Accommodation</t>
  </si>
  <si>
    <t>Hotels and similar accommodation</t>
  </si>
  <si>
    <t>Holiday and other short-stay accommodation</t>
  </si>
  <si>
    <t>Other accommodation</t>
  </si>
  <si>
    <t>Food and beverage service activities</t>
  </si>
  <si>
    <t>Restaurants and mobile food service activities</t>
  </si>
  <si>
    <t>Event catering and other food service activities</t>
  </si>
  <si>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</si>
  <si>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</si>
  <si>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</si>
  <si>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</si>
  <si>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</si>
  <si>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</si>
  <si>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</si>
  <si>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</si>
  <si>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</si>
  <si>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Software publishing</t>
  </si>
  <si>
    <t>Publishing of computer games</t>
  </si>
  <si>
    <t>Other software publishing</t>
  </si>
  <si>
    <t>Motion picture projection activities</t>
  </si>
  <si>
    <t>Sound recording and music publishing activities</t>
  </si>
  <si>
    <t>Programming and broadcasting activities</t>
  </si>
  <si>
    <t>Radio broadcasting</t>
  </si>
  <si>
    <t>Television programming and broadcasting activities</t>
  </si>
  <si>
    <t>Telecommunications</t>
  </si>
  <si>
    <t>Wired telecommunications activities</t>
  </si>
  <si>
    <t>Wireless telecommunications activities</t>
  </si>
  <si>
    <t>Satellite telecommunications activities</t>
  </si>
  <si>
    <t>Other telecommunications activities</t>
  </si>
  <si>
    <t>Computer programming activities</t>
  </si>
  <si>
    <t>Computer consultancy activities</t>
  </si>
  <si>
    <t>Computer facilities management activities</t>
  </si>
  <si>
    <t>Other information technology and computer service activities</t>
  </si>
  <si>
    <t>Information service activities</t>
  </si>
  <si>
    <t>Web portals</t>
  </si>
  <si>
    <t>Other information service activities</t>
  </si>
  <si>
    <t>News agency activities</t>
  </si>
  <si>
    <t>Other information service activities n.e.c.</t>
  </si>
  <si>
    <t>Monetary intermediation</t>
  </si>
  <si>
    <t>Central banking</t>
  </si>
  <si>
    <t>Other monetary intermediation</t>
  </si>
  <si>
    <t>Activities of holding companies</t>
  </si>
  <si>
    <t>Financial leasing</t>
  </si>
  <si>
    <t>Other credit granting</t>
  </si>
  <si>
    <t>Insurance</t>
  </si>
  <si>
    <t>Life insurance</t>
  </si>
  <si>
    <t>Non-life insurance</t>
  </si>
  <si>
    <t>Reinsurance</t>
  </si>
  <si>
    <t>Pension funding</t>
  </si>
  <si>
    <t>Activities auxiliary to financial services and insurance activities</t>
  </si>
  <si>
    <t>Administration of financial markets</t>
  </si>
  <si>
    <t>Security and commodity contracts brokerage</t>
  </si>
  <si>
    <t>Activities auxiliary to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</si>
  <si>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</si>
  <si>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</si>
  <si>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</si>
  <si>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</si>
  <si>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</si>
  <si>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</si>
  <si>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Real estate activities on a fee or contract basis</t>
  </si>
  <si>
    <t>Real estate agencies</t>
  </si>
  <si>
    <t>Management of real estate on a fee or contract basis</t>
  </si>
  <si>
    <t>Legal and accounting activities</t>
  </si>
  <si>
    <t>Legal activities</t>
  </si>
  <si>
    <t>Activities of head offices; management consultancy activities</t>
  </si>
  <si>
    <t>Activities of head offices</t>
  </si>
  <si>
    <t>Management consultancy activities</t>
  </si>
  <si>
    <t>Public relations and communication activities</t>
  </si>
  <si>
    <t>Business and other management consultancy activities</t>
  </si>
  <si>
    <t>Architectural and engineering activities; technical testing and analysis</t>
  </si>
  <si>
    <t>Architectural and engineering activities and related technical consultancy</t>
  </si>
  <si>
    <t>Engineering activities and related technical consultancy</t>
  </si>
  <si>
    <t>Technical testing and analysis</t>
  </si>
  <si>
    <t>Research and experimental development on natural sciences and engineering</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</si>
  <si>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</si>
  <si>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</si>
  <si>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</si>
  <si>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</si>
  <si>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t>
  </si>
  <si>
    <t>Advertising agencies</t>
  </si>
  <si>
    <t>Media representation</t>
  </si>
  <si>
    <t>Market research and public opinion polling</t>
  </si>
  <si>
    <t>Specialised design activities</t>
  </si>
  <si>
    <t>Photographic activities</t>
  </si>
  <si>
    <t>Translation and interpretation activities</t>
  </si>
  <si>
    <t>Veterinary activities</t>
  </si>
  <si>
    <t>Rental and leasing activities</t>
  </si>
  <si>
    <t>Employment activities</t>
  </si>
  <si>
    <t>Activities of employment placement agencies</t>
  </si>
  <si>
    <t>Temporary employment agency activities</t>
  </si>
  <si>
    <t>Other human resources provision</t>
  </si>
  <si>
    <t>Travel agency and tour operator activities</t>
  </si>
  <si>
    <t>Travel agency activities</t>
  </si>
  <si>
    <t>Tour operator activities</t>
  </si>
  <si>
    <t>Other reservation service and related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</si>
  <si>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</si>
  <si>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</si>
  <si>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</si>
  <si>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</si>
  <si>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</si>
  <si>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</si>
  <si>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Cleaning activities</t>
  </si>
  <si>
    <t>General cleaning of buildings</t>
  </si>
  <si>
    <t>Other building and industrial cleaning activities</t>
  </si>
  <si>
    <t>Other cleaning activities</t>
  </si>
  <si>
    <t>Landscape service activities</t>
  </si>
  <si>
    <t>Office administrative and support activities</t>
  </si>
  <si>
    <t>Combined office administrative service activities</t>
  </si>
  <si>
    <t>Activities of call centres</t>
  </si>
  <si>
    <t>Organisation of conventions and trade shows</t>
  </si>
  <si>
    <t>Business support service activities n.e.c.</t>
  </si>
  <si>
    <t>Activities of collection agencies and credit bureaus</t>
  </si>
  <si>
    <t>Packaging activities</t>
  </si>
  <si>
    <t>Other business support service activities n.e.c.</t>
  </si>
  <si>
    <t>Public administration and defence; compulsory social security</t>
  </si>
  <si>
    <t>Administration of the State and the economic and social policy of the community</t>
  </si>
  <si>
    <t>General public administration activities</t>
  </si>
  <si>
    <t>Regulation of and contribution to more efficient operation of businesses</t>
  </si>
  <si>
    <t>Provision of services to the community as a whole</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</si>
  <si>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</si>
  <si>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</si>
  <si>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</si>
  <si>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</si>
  <si>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</si>
  <si>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</si>
  <si>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</si>
  <si>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</si>
  <si>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</si>
  <si>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Secondary education</t>
  </si>
  <si>
    <t>Higher education</t>
  </si>
  <si>
    <t>Post-secondary non-tertiary education</t>
  </si>
  <si>
    <t>Tertiary education</t>
  </si>
  <si>
    <t>Other education</t>
  </si>
  <si>
    <t>Sports and recreation education</t>
  </si>
  <si>
    <t>Cultural education</t>
  </si>
  <si>
    <t>Driving school activities</t>
  </si>
  <si>
    <t>Other education n.e.c.</t>
  </si>
  <si>
    <t>Educational support activities</t>
  </si>
  <si>
    <t>Human health activities</t>
  </si>
  <si>
    <t>Hospital activities</t>
  </si>
  <si>
    <t>Medical and dental practice activities</t>
  </si>
  <si>
    <t>General medical practice activities</t>
  </si>
  <si>
    <t>Specialist medical practice activities</t>
  </si>
  <si>
    <t>Dental practice activities</t>
  </si>
  <si>
    <t>Other human health activities</t>
  </si>
  <si>
    <t>Residential care activities</t>
  </si>
  <si>
    <t>Residential nursing care activities</t>
  </si>
  <si>
    <t>Residential care activities for the elderly and disabled</t>
  </si>
  <si>
    <t>Other residential care activities</t>
  </si>
  <si>
    <t>Social work activities without accommodation</t>
  </si>
  <si>
    <t>Social work activities without accommodation for the elderly and disabled</t>
  </si>
  <si>
    <t>Other social work activities without accommodation</t>
  </si>
  <si>
    <t>Child day-care activities</t>
  </si>
  <si>
    <t>Other social work activities without accommodation n.e.c.</t>
  </si>
  <si>
    <t>Performing arts</t>
  </si>
  <si>
    <t>Support activities to performing arts</t>
  </si>
  <si>
    <t>Artistic creation</t>
  </si>
  <si>
    <t>Operation of arts facilities</t>
  </si>
  <si>
    <t>Library and archives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</si>
  <si>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</si>
  <si>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</si>
  <si>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</si>
  <si>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</si>
  <si>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</si>
  <si>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Sports activities</t>
  </si>
  <si>
    <t>Operation of sports facilities</t>
  </si>
  <si>
    <t>Fitness facilities</t>
  </si>
  <si>
    <t>Other sports activities</t>
  </si>
  <si>
    <t>Amusement and recreation activities</t>
  </si>
  <si>
    <t>Activities of amusement parks and theme parks</t>
  </si>
  <si>
    <t>Other amusement and recreation activities</t>
  </si>
  <si>
    <t>Activities of membership organisations</t>
  </si>
  <si>
    <t>Activities of business and employers membership organisations</t>
  </si>
  <si>
    <t>Activities of professional membership organisations</t>
  </si>
  <si>
    <t>Activities of trade unions</t>
  </si>
  <si>
    <t>Activities of other membership organisations</t>
  </si>
  <si>
    <t>Activities of religious organisations</t>
  </si>
  <si>
    <t>Activities of political organisations</t>
  </si>
  <si>
    <t>Activities of other membership organisations n.e.c.</t>
  </si>
  <si>
    <t>Repair of computers and personal and household goods</t>
  </si>
  <si>
    <t>Repair of computers and communication equipment</t>
  </si>
  <si>
    <t>Repair of computers and peripheral equipment</t>
  </si>
  <si>
    <t>Repair of communication equipment</t>
  </si>
  <si>
    <t>Repair of personal and household goods</t>
  </si>
  <si>
    <t>Repair of consumer electronics</t>
  </si>
  <si>
    <t>Repair of household appliances and home and garden equipment</t>
  </si>
  <si>
    <t>Repair of footwear and leather goods</t>
  </si>
  <si>
    <t>Repair of furniture and home furnishings</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</si>
  <si>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</si>
  <si>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</si>
  <si>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</si>
  <si>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</si>
  <si>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</si>
  <si>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</si>
  <si>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</si>
  <si>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Activities of households as employers of domestic personnel</t>
  </si>
  <si>
    <t>Undifferentiated goods- and services-producing activities of private households for own use</t>
  </si>
  <si>
    <t>Undifferentiated goods-producing activities of private households for own use</t>
  </si>
  <si>
    <t>Undifferentiated service-producing activities of private households for own use</t>
  </si>
  <si>
    <t>Activities of extraterritorial organisations and bodies</t>
  </si>
  <si>
    <t>No legal actions taken</t>
  </si>
  <si>
    <t>Under judicial administration, receivership or similar measures</t>
  </si>
  <si>
    <t xml:space="preserve">Other legal measures </t>
  </si>
  <si>
    <t>Large enterprise</t>
  </si>
  <si>
    <t>Medium enterprise</t>
  </si>
  <si>
    <t>Small enterprise</t>
  </si>
  <si>
    <t>Microenterprise</t>
  </si>
  <si>
    <t>IFRS</t>
  </si>
  <si>
    <t>National GAAP consistent with IFRS</t>
  </si>
  <si>
    <t>National GAAP not consistent with IFRS</t>
  </si>
  <si>
    <t>BB</t>
  </si>
  <si>
    <t>CC</t>
  </si>
  <si>
    <t>EE</t>
  </si>
  <si>
    <t>GG</t>
  </si>
  <si>
    <t>Attribute</t>
  </si>
  <si>
    <t>AD</t>
  </si>
  <si>
    <t>AE</t>
  </si>
  <si>
    <t>AF</t>
  </si>
  <si>
    <t>AG</t>
  </si>
  <si>
    <t>AI</t>
  </si>
  <si>
    <t>AL</t>
  </si>
  <si>
    <t>AM</t>
  </si>
  <si>
    <t>AO</t>
  </si>
  <si>
    <t>AQ</t>
  </si>
  <si>
    <t>AR</t>
  </si>
  <si>
    <t>AT</t>
  </si>
  <si>
    <t>AT111</t>
  </si>
  <si>
    <t>Mittelburgenland</t>
  </si>
  <si>
    <t>AT112</t>
  </si>
  <si>
    <t>Nordburgenland</t>
  </si>
  <si>
    <t>AT113</t>
  </si>
  <si>
    <t>Südburgenland</t>
  </si>
  <si>
    <t>AT121</t>
  </si>
  <si>
    <t>Mostviertel-Eisenwurzen</t>
  </si>
  <si>
    <t>AT122</t>
  </si>
  <si>
    <t>Niederösterreich-Süd</t>
  </si>
  <si>
    <t>AT123</t>
  </si>
  <si>
    <t>Sankt Pölten</t>
  </si>
  <si>
    <t>AT124</t>
  </si>
  <si>
    <t>Waldviertel</t>
  </si>
  <si>
    <t>AT125</t>
  </si>
  <si>
    <t>Weinviertel</t>
  </si>
  <si>
    <t>AT126</t>
  </si>
  <si>
    <t>Wiener Umland/Nordteil</t>
  </si>
  <si>
    <t>AT127</t>
  </si>
  <si>
    <t>Wiener Umland/Südteil</t>
  </si>
  <si>
    <t>AT130</t>
  </si>
  <si>
    <t>Wien</t>
  </si>
  <si>
    <t>AT211</t>
  </si>
  <si>
    <t>Klagenfurt-Villach</t>
  </si>
  <si>
    <t>AT212</t>
  </si>
  <si>
    <t>Oberkärnten</t>
  </si>
  <si>
    <t>AT213</t>
  </si>
  <si>
    <t>Unterkärnten</t>
  </si>
  <si>
    <t>AT221</t>
  </si>
  <si>
    <t>Graz</t>
  </si>
  <si>
    <t>AT222</t>
  </si>
  <si>
    <t>Liezen</t>
  </si>
  <si>
    <t>AT223</t>
  </si>
  <si>
    <t>Östliche Obersteiermark</t>
  </si>
  <si>
    <t>AT224</t>
  </si>
  <si>
    <t>Oststeiermark</t>
  </si>
  <si>
    <t>AT225</t>
  </si>
  <si>
    <t>West- und Südsteiermark</t>
  </si>
  <si>
    <t>AT226</t>
  </si>
  <si>
    <t>Westliche Obersteiermark</t>
  </si>
  <si>
    <t>AT311</t>
  </si>
  <si>
    <t>Innviertel</t>
  </si>
  <si>
    <t>AT312</t>
  </si>
  <si>
    <t>Linz-Wels</t>
  </si>
  <si>
    <t>AT313</t>
  </si>
  <si>
    <t>Mühlviertel</t>
  </si>
  <si>
    <t>AT314</t>
  </si>
  <si>
    <t>Steyr-Kirchdorf</t>
  </si>
  <si>
    <t>AT315</t>
  </si>
  <si>
    <t>Traunviertel</t>
  </si>
  <si>
    <t>AT321</t>
  </si>
  <si>
    <t>Lungau</t>
  </si>
  <si>
    <t>AT322</t>
  </si>
  <si>
    <t>Pinzgau-Pongau</t>
  </si>
  <si>
    <t>AT323</t>
  </si>
  <si>
    <t>Salzburg und Umgebung</t>
  </si>
  <si>
    <t>AT331</t>
  </si>
  <si>
    <t>Außerfern</t>
  </si>
  <si>
    <t>AT332</t>
  </si>
  <si>
    <t>Innsbruck</t>
  </si>
  <si>
    <t>AT333</t>
  </si>
  <si>
    <t>Osttirol</t>
  </si>
  <si>
    <t>AT334</t>
  </si>
  <si>
    <t>Tiroler Oberland</t>
  </si>
  <si>
    <t>AT335</t>
  </si>
  <si>
    <t>Tiroler Unterland</t>
  </si>
  <si>
    <t>AT341</t>
  </si>
  <si>
    <t>Bludenz-Bregenzer Wald</t>
  </si>
  <si>
    <t>AT342</t>
  </si>
  <si>
    <t>Rheintal-Bodenseegebiet</t>
  </si>
  <si>
    <t>ATZZZ</t>
  </si>
  <si>
    <t>Extra-Regio NUTS 3</t>
  </si>
  <si>
    <t>AU</t>
  </si>
  <si>
    <t>AZ</t>
  </si>
  <si>
    <t>BA</t>
  </si>
  <si>
    <t>BD</t>
  </si>
  <si>
    <t>BE</t>
  </si>
  <si>
    <t>BE100</t>
  </si>
  <si>
    <t>Arr. de Bruxelles-Capitale / Arr. van Brussel-Hoofdstad</t>
  </si>
  <si>
    <t>BE211</t>
  </si>
  <si>
    <t>Arr. Antwerpen</t>
  </si>
  <si>
    <t>BE212</t>
  </si>
  <si>
    <t>Arr. Mechelen</t>
  </si>
  <si>
    <t>BE213</t>
  </si>
  <si>
    <t>Arr. Turnhout</t>
  </si>
  <si>
    <t>Arr. Hasselt</t>
  </si>
  <si>
    <t>Arr. Maaseik</t>
  </si>
  <si>
    <t>BE223</t>
  </si>
  <si>
    <t>Arr. Tongeren</t>
  </si>
  <si>
    <t>BE231</t>
  </si>
  <si>
    <t>Arr. Aalst</t>
  </si>
  <si>
    <t>BE232</t>
  </si>
  <si>
    <t>Arr. Dendermonde</t>
  </si>
  <si>
    <t>BE233</t>
  </si>
  <si>
    <t>Arr. Eeklo</t>
  </si>
  <si>
    <t>BE234</t>
  </si>
  <si>
    <t>Arr. Gent</t>
  </si>
  <si>
    <t>BE235</t>
  </si>
  <si>
    <t>Arr. Oudenaarde</t>
  </si>
  <si>
    <t>BE236</t>
  </si>
  <si>
    <t>Arr. Sint-Niklaas</t>
  </si>
  <si>
    <t>BE241</t>
  </si>
  <si>
    <t>Arr. Halle-Vilvoorde</t>
  </si>
  <si>
    <t>BE242</t>
  </si>
  <si>
    <t>Arr. Leuven</t>
  </si>
  <si>
    <t>BE251</t>
  </si>
  <si>
    <t>Arr. Brugge</t>
  </si>
  <si>
    <t>BE252</t>
  </si>
  <si>
    <t>Arr. Diksmuide</t>
  </si>
  <si>
    <t>BE253</t>
  </si>
  <si>
    <t>Arr. Ieper</t>
  </si>
  <si>
    <t>BE254</t>
  </si>
  <si>
    <t>Arr. Kortrijk</t>
  </si>
  <si>
    <t>BE255</t>
  </si>
  <si>
    <t>Arr. Oostende</t>
  </si>
  <si>
    <t>BE256</t>
  </si>
  <si>
    <t>Arr. Roeselare</t>
  </si>
  <si>
    <t>BE257</t>
  </si>
  <si>
    <t>Arr. Tielt</t>
  </si>
  <si>
    <t>BE258</t>
  </si>
  <si>
    <t>Arr. Veurne</t>
  </si>
  <si>
    <t>BE310</t>
  </si>
  <si>
    <t>Arr. Nivelles</t>
  </si>
  <si>
    <t>Arr. Ath</t>
  </si>
  <si>
    <t>Arr. Charleroi</t>
  </si>
  <si>
    <t>BE323</t>
  </si>
  <si>
    <t>Arr. Mons</t>
  </si>
  <si>
    <t>BE325</t>
  </si>
  <si>
    <t>Arr. Soignies</t>
  </si>
  <si>
    <t>Arr. Thuin</t>
  </si>
  <si>
    <t>BE331</t>
  </si>
  <si>
    <t>Arr. Huy</t>
  </si>
  <si>
    <t>BE332</t>
  </si>
  <si>
    <t>Arr. Liège</t>
  </si>
  <si>
    <t>BE334</t>
  </si>
  <si>
    <t>Arr. Waremme</t>
  </si>
  <si>
    <t>BE335</t>
  </si>
  <si>
    <t>Arr. Verviers - communes francophones</t>
  </si>
  <si>
    <t>BE336</t>
  </si>
  <si>
    <t>Bezirk Verviers - Deutschsprachige Gemeinschaft</t>
  </si>
  <si>
    <t>BE341</t>
  </si>
  <si>
    <t>Arr. Arlon</t>
  </si>
  <si>
    <t>BE342</t>
  </si>
  <si>
    <t>Arr. Bastogne</t>
  </si>
  <si>
    <t>BE343</t>
  </si>
  <si>
    <t>Arr. Marche-en-Famenne</t>
  </si>
  <si>
    <t>BE344</t>
  </si>
  <si>
    <t>Arr. Neufchâteau</t>
  </si>
  <si>
    <t>BE345</t>
  </si>
  <si>
    <t>Arr. Virton</t>
  </si>
  <si>
    <t>BE351</t>
  </si>
  <si>
    <t>Arr. Dinant</t>
  </si>
  <si>
    <t>BE352</t>
  </si>
  <si>
    <t>Arr. Namur</t>
  </si>
  <si>
    <t>BE353</t>
  </si>
  <si>
    <t>Arr. Philippeville</t>
  </si>
  <si>
    <t>BEZZZ</t>
  </si>
  <si>
    <t>BF</t>
  </si>
  <si>
    <t>BG</t>
  </si>
  <si>
    <t>BG311</t>
  </si>
  <si>
    <t>BG312</t>
  </si>
  <si>
    <t>BG313</t>
  </si>
  <si>
    <t>BG314</t>
  </si>
  <si>
    <t>BG315</t>
  </si>
  <si>
    <t>BG321</t>
  </si>
  <si>
    <t>BG322</t>
  </si>
  <si>
    <t>BG323</t>
  </si>
  <si>
    <t>BG324</t>
  </si>
  <si>
    <t>BG325</t>
  </si>
  <si>
    <t>BG331</t>
  </si>
  <si>
    <t>BG332</t>
  </si>
  <si>
    <t>BG333</t>
  </si>
  <si>
    <t>BG334</t>
  </si>
  <si>
    <t>BG341</t>
  </si>
  <si>
    <t>BG342</t>
  </si>
  <si>
    <t>BG343</t>
  </si>
  <si>
    <t>BG344</t>
  </si>
  <si>
    <t>BG411</t>
  </si>
  <si>
    <t>BG412</t>
  </si>
  <si>
    <t>BG413</t>
  </si>
  <si>
    <t>BG414</t>
  </si>
  <si>
    <t>BG415</t>
  </si>
  <si>
    <t>BG421</t>
  </si>
  <si>
    <t>BG422</t>
  </si>
  <si>
    <t>BG423</t>
  </si>
  <si>
    <t>BG424</t>
  </si>
  <si>
    <t>BG425</t>
  </si>
  <si>
    <t>BGZZZ</t>
  </si>
  <si>
    <t>BH</t>
  </si>
  <si>
    <t>BI</t>
  </si>
  <si>
    <t>BJ</t>
  </si>
  <si>
    <t>BM</t>
  </si>
  <si>
    <t>BN</t>
  </si>
  <si>
    <t>BO</t>
  </si>
  <si>
    <t>BR</t>
  </si>
  <si>
    <t>BS</t>
  </si>
  <si>
    <t>BT</t>
  </si>
  <si>
    <t>BV</t>
  </si>
  <si>
    <t>BW</t>
  </si>
  <si>
    <t>BY</t>
  </si>
  <si>
    <t>BZ</t>
  </si>
  <si>
    <t>CA</t>
  </si>
  <si>
    <t>CD</t>
  </si>
  <si>
    <t>CF</t>
  </si>
  <si>
    <t>CG</t>
  </si>
  <si>
    <t>CH</t>
  </si>
  <si>
    <t>CI</t>
  </si>
  <si>
    <t>CK</t>
  </si>
  <si>
    <t>CL</t>
  </si>
  <si>
    <t>CM</t>
  </si>
  <si>
    <t>CN</t>
  </si>
  <si>
    <t>CO</t>
  </si>
  <si>
    <t>CR</t>
  </si>
  <si>
    <t>CU</t>
  </si>
  <si>
    <t>CV</t>
  </si>
  <si>
    <t>CX</t>
  </si>
  <si>
    <t>CY</t>
  </si>
  <si>
    <t>CY000</t>
  </si>
  <si>
    <t>CYZZZ</t>
  </si>
  <si>
    <t>CZ</t>
  </si>
  <si>
    <t>CZ010</t>
  </si>
  <si>
    <t>CZ020</t>
  </si>
  <si>
    <t>CZ031</t>
  </si>
  <si>
    <t>CZ032</t>
  </si>
  <si>
    <t>CZ041</t>
  </si>
  <si>
    <t>Karlovarský kraj</t>
  </si>
  <si>
    <t>CZ042</t>
  </si>
  <si>
    <t>Ústecký kraj</t>
  </si>
  <si>
    <t>CZ051</t>
  </si>
  <si>
    <t>Liberecký kraj</t>
  </si>
  <si>
    <t>CZ052</t>
  </si>
  <si>
    <t>Královéhradecký kraj</t>
  </si>
  <si>
    <t>CZ053</t>
  </si>
  <si>
    <t>Pardubický kraj</t>
  </si>
  <si>
    <t>CZ063</t>
  </si>
  <si>
    <t>CZ064</t>
  </si>
  <si>
    <t>Jihomoravský kraj</t>
  </si>
  <si>
    <t>CZ071</t>
  </si>
  <si>
    <t>Olomoucký kraj</t>
  </si>
  <si>
    <t>CZ072</t>
  </si>
  <si>
    <t>Zlínský kraj</t>
  </si>
  <si>
    <t>CZ080</t>
  </si>
  <si>
    <t>Moravskoslezský kraj</t>
  </si>
  <si>
    <t>CZZZZ</t>
  </si>
  <si>
    <t>DE</t>
  </si>
  <si>
    <t>DE111</t>
  </si>
  <si>
    <t>Stuttgart, Stadtkreis</t>
  </si>
  <si>
    <t>DE112</t>
  </si>
  <si>
    <t>Böblingen</t>
  </si>
  <si>
    <t>DE113</t>
  </si>
  <si>
    <t>Esslingen</t>
  </si>
  <si>
    <t>DE114</t>
  </si>
  <si>
    <t>Göppingen</t>
  </si>
  <si>
    <t>DE115</t>
  </si>
  <si>
    <t>Ludwigsburg</t>
  </si>
  <si>
    <t>DE116</t>
  </si>
  <si>
    <t>Rems-Murr-Kreis</t>
  </si>
  <si>
    <t>DE117</t>
  </si>
  <si>
    <t>Heilbronn, Stadtkreis</t>
  </si>
  <si>
    <t>DE118</t>
  </si>
  <si>
    <t>Heilbronn, Landkreis</t>
  </si>
  <si>
    <t>DE119</t>
  </si>
  <si>
    <t>Hohenlohekreis</t>
  </si>
  <si>
    <t>DE11A</t>
  </si>
  <si>
    <t>Schwäbisch Hall</t>
  </si>
  <si>
    <t>DE11B</t>
  </si>
  <si>
    <t>Main-Tauber-Kreis</t>
  </si>
  <si>
    <t>DE11C</t>
  </si>
  <si>
    <t>Heidenheim</t>
  </si>
  <si>
    <t>DE11D</t>
  </si>
  <si>
    <t>Ostalbkreis</t>
  </si>
  <si>
    <t>DE121</t>
  </si>
  <si>
    <t>Baden-Baden, Stadtkreis</t>
  </si>
  <si>
    <t>DE122</t>
  </si>
  <si>
    <t>Karlsruhe, Stadtkreis</t>
  </si>
  <si>
    <t>DE123</t>
  </si>
  <si>
    <t>Karlsruhe, Landkreis</t>
  </si>
  <si>
    <t>DE124</t>
  </si>
  <si>
    <t>Rastatt</t>
  </si>
  <si>
    <t>DE125</t>
  </si>
  <si>
    <t>Heidelberg, Stadtkreis</t>
  </si>
  <si>
    <t>DE126</t>
  </si>
  <si>
    <t>Mannheim, Stadtkreis</t>
  </si>
  <si>
    <t>DE127</t>
  </si>
  <si>
    <t>Neckar-Odenwald-Kreis</t>
  </si>
  <si>
    <t>DE128</t>
  </si>
  <si>
    <t>Rhein-Neckar-Kreis</t>
  </si>
  <si>
    <t>DE129</t>
  </si>
  <si>
    <t>Pforzheim, Stadtkreis</t>
  </si>
  <si>
    <t>DE12A</t>
  </si>
  <si>
    <t>Calw</t>
  </si>
  <si>
    <t>DE12B</t>
  </si>
  <si>
    <t>Enzkreis</t>
  </si>
  <si>
    <t>DE12C</t>
  </si>
  <si>
    <t>Freudenstadt</t>
  </si>
  <si>
    <t>DE131</t>
  </si>
  <si>
    <t>Freiburg im Breisgau, Stadtkreis</t>
  </si>
  <si>
    <t>DE132</t>
  </si>
  <si>
    <t>Breisgau-Hochschwarzwald</t>
  </si>
  <si>
    <t>DE133</t>
  </si>
  <si>
    <t>Emmendingen</t>
  </si>
  <si>
    <t>DE134</t>
  </si>
  <si>
    <t>Ortenaukreis</t>
  </si>
  <si>
    <t>DE135</t>
  </si>
  <si>
    <t>Rottweil</t>
  </si>
  <si>
    <t>DE136</t>
  </si>
  <si>
    <t>Schwarzwald-Baar-Kreis</t>
  </si>
  <si>
    <t>DE137</t>
  </si>
  <si>
    <t>Tuttlingen</t>
  </si>
  <si>
    <t>DE138</t>
  </si>
  <si>
    <t>Konstanz</t>
  </si>
  <si>
    <t>DE139</t>
  </si>
  <si>
    <t>Lörrach</t>
  </si>
  <si>
    <t>DE13A</t>
  </si>
  <si>
    <t>Waldshut</t>
  </si>
  <si>
    <t>DE141</t>
  </si>
  <si>
    <t>Reutlingen</t>
  </si>
  <si>
    <t>DE142</t>
  </si>
  <si>
    <t>Tübingen, Landkreis</t>
  </si>
  <si>
    <t>DE143</t>
  </si>
  <si>
    <t>Zollernalbkreis</t>
  </si>
  <si>
    <t>DE144</t>
  </si>
  <si>
    <t>Ulm, Stadtkreis</t>
  </si>
  <si>
    <t>DE145</t>
  </si>
  <si>
    <t>Alb-Donau-Kreis</t>
  </si>
  <si>
    <t>DE146</t>
  </si>
  <si>
    <t>Biberach</t>
  </si>
  <si>
    <t>DE147</t>
  </si>
  <si>
    <t>Bodenseekreis</t>
  </si>
  <si>
    <t>DE148</t>
  </si>
  <si>
    <t>Ravensburg</t>
  </si>
  <si>
    <t>DE149</t>
  </si>
  <si>
    <t>Sigmaringen</t>
  </si>
  <si>
    <t>DE211</t>
  </si>
  <si>
    <t>Ingolstadt, Kreisfreie Stadt</t>
  </si>
  <si>
    <t>DE212</t>
  </si>
  <si>
    <t>München, Kreisfreie Stadt</t>
  </si>
  <si>
    <t>DE213</t>
  </si>
  <si>
    <t>Rosenheim, Kreisfreie Stadt</t>
  </si>
  <si>
    <t>DE214</t>
  </si>
  <si>
    <t>Altötting</t>
  </si>
  <si>
    <t>DE215</t>
  </si>
  <si>
    <t>Berchtesgadener Land</t>
  </si>
  <si>
    <t>DE216</t>
  </si>
  <si>
    <t>Bad Tölz-Wolfratshausen</t>
  </si>
  <si>
    <t>DE217</t>
  </si>
  <si>
    <t>Dachau</t>
  </si>
  <si>
    <t>DE218</t>
  </si>
  <si>
    <t>Ebersberg</t>
  </si>
  <si>
    <t>DE219</t>
  </si>
  <si>
    <t>Eichstätt</t>
  </si>
  <si>
    <t>DE21A</t>
  </si>
  <si>
    <t>Erding</t>
  </si>
  <si>
    <t>DE21B</t>
  </si>
  <si>
    <t>Freising</t>
  </si>
  <si>
    <t>DE21C</t>
  </si>
  <si>
    <t>Fürstenfeldbruck</t>
  </si>
  <si>
    <t>DE21D</t>
  </si>
  <si>
    <t>Garmisch-Partenkirchen</t>
  </si>
  <si>
    <t>DE21E</t>
  </si>
  <si>
    <t>Landsberg am Lech</t>
  </si>
  <si>
    <t>DE21F</t>
  </si>
  <si>
    <t>Miesbach</t>
  </si>
  <si>
    <t>DE21G</t>
  </si>
  <si>
    <t>Mühldorf a. Inn</t>
  </si>
  <si>
    <t>DE21H</t>
  </si>
  <si>
    <t>München, Landkreis</t>
  </si>
  <si>
    <t>DE21I</t>
  </si>
  <si>
    <t>Neuburg-Schrobenhausen</t>
  </si>
  <si>
    <t>DE21J</t>
  </si>
  <si>
    <t>Pfaffenhofen a. d. Ilm</t>
  </si>
  <si>
    <t>DE21K</t>
  </si>
  <si>
    <t>Rosenheim, Landkreis</t>
  </si>
  <si>
    <t>DE21L</t>
  </si>
  <si>
    <t>Starnberg</t>
  </si>
  <si>
    <t>DE21M</t>
  </si>
  <si>
    <t>Traunstein</t>
  </si>
  <si>
    <t>DE21N</t>
  </si>
  <si>
    <t>Weilheim-Schongau</t>
  </si>
  <si>
    <t>DE221</t>
  </si>
  <si>
    <t>Landshut, Kreisfreie Stadt</t>
  </si>
  <si>
    <t>DE222</t>
  </si>
  <si>
    <t>Passau, Kreisfreie Stadt</t>
  </si>
  <si>
    <t>DE223</t>
  </si>
  <si>
    <t>Straubing, Kreisfreie Stadt</t>
  </si>
  <si>
    <t>DE224</t>
  </si>
  <si>
    <t>Deggendorf</t>
  </si>
  <si>
    <t>DE225</t>
  </si>
  <si>
    <t>Freyung-Grafenau</t>
  </si>
  <si>
    <t>DE226</t>
  </si>
  <si>
    <t>Kelheim</t>
  </si>
  <si>
    <t>DE227</t>
  </si>
  <si>
    <t>Landshut, Landkreis</t>
  </si>
  <si>
    <t>DE228</t>
  </si>
  <si>
    <t>Passau, Landkreis</t>
  </si>
  <si>
    <t>DE229</t>
  </si>
  <si>
    <t>Regen</t>
  </si>
  <si>
    <t>DE22A</t>
  </si>
  <si>
    <t>Rottal-Inn</t>
  </si>
  <si>
    <t>DE22B</t>
  </si>
  <si>
    <t>Straubing-Bogen</t>
  </si>
  <si>
    <t>DE22C</t>
  </si>
  <si>
    <t>Dingolfing-Landau</t>
  </si>
  <si>
    <t>DE231</t>
  </si>
  <si>
    <t>Amberg, Kreisfreie Stadt</t>
  </si>
  <si>
    <t>DE232</t>
  </si>
  <si>
    <t>Regensburg, Kreisfreie Stadt</t>
  </si>
  <si>
    <t>DE233</t>
  </si>
  <si>
    <t>Weiden i. d. Opf, Kreisfreie Stadt</t>
  </si>
  <si>
    <t>DE234</t>
  </si>
  <si>
    <t>Amberg-Sulzbach</t>
  </si>
  <si>
    <t>DE235</t>
  </si>
  <si>
    <t>Cham</t>
  </si>
  <si>
    <t>DE236</t>
  </si>
  <si>
    <t>Neumarkt i. d. OPf.</t>
  </si>
  <si>
    <t>DE237</t>
  </si>
  <si>
    <t>Neustadt a. d. Waldnaab</t>
  </si>
  <si>
    <t>DE238</t>
  </si>
  <si>
    <t>Regensburg, Landkreis</t>
  </si>
  <si>
    <t>DE239</t>
  </si>
  <si>
    <t>Schwandorf</t>
  </si>
  <si>
    <t>DE23A</t>
  </si>
  <si>
    <t>Tirschenreuth</t>
  </si>
  <si>
    <t>DE241</t>
  </si>
  <si>
    <t>Bamberg, Kreisfreie Stadt</t>
  </si>
  <si>
    <t>DE242</t>
  </si>
  <si>
    <t>Bayreuth, Kreisfreie Stadt</t>
  </si>
  <si>
    <t>DE243</t>
  </si>
  <si>
    <t>Coburg, Kreisfreie Stadt</t>
  </si>
  <si>
    <t>DE244</t>
  </si>
  <si>
    <t>Hof, Kreisfreie Stadt</t>
  </si>
  <si>
    <t>DE245</t>
  </si>
  <si>
    <t>Bamberg, Landkreis</t>
  </si>
  <si>
    <t>DE246</t>
  </si>
  <si>
    <t>Bayreuth, Landkreis</t>
  </si>
  <si>
    <t>DE247</t>
  </si>
  <si>
    <t>Coburg, Landkreis</t>
  </si>
  <si>
    <t>DE248</t>
  </si>
  <si>
    <t>Forchheim</t>
  </si>
  <si>
    <t>DE249</t>
  </si>
  <si>
    <t>Hof, Landkreis</t>
  </si>
  <si>
    <t>DE24A</t>
  </si>
  <si>
    <t>Kronach</t>
  </si>
  <si>
    <t>DE24B</t>
  </si>
  <si>
    <t>Kulmbach</t>
  </si>
  <si>
    <t>DE24C</t>
  </si>
  <si>
    <t>Lichtenfels</t>
  </si>
  <si>
    <t>DE24D</t>
  </si>
  <si>
    <t>Wunsiedel i. Fichtelgebirge</t>
  </si>
  <si>
    <t>DE251</t>
  </si>
  <si>
    <t>Ansbach, Kreisfreie Stadt</t>
  </si>
  <si>
    <t>DE252</t>
  </si>
  <si>
    <t>Erlangen, Kreisfreie Stadt</t>
  </si>
  <si>
    <t>DE253</t>
  </si>
  <si>
    <t>Fürth, Kreisfreie Stadt</t>
  </si>
  <si>
    <t>DE254</t>
  </si>
  <si>
    <t>Nürnberg, Kreisfreie Stadt</t>
  </si>
  <si>
    <t>DE255</t>
  </si>
  <si>
    <t>Schwabach, Kreisfreie Stadt</t>
  </si>
  <si>
    <t>DE256</t>
  </si>
  <si>
    <t>Ansbach, Landkreis</t>
  </si>
  <si>
    <t>DE257</t>
  </si>
  <si>
    <t>Erlangen-Höchstadt</t>
  </si>
  <si>
    <t>DE258</t>
  </si>
  <si>
    <t>Fürth, Landkreis</t>
  </si>
  <si>
    <t>DE259</t>
  </si>
  <si>
    <t>Nürnberger Land</t>
  </si>
  <si>
    <t>DE25A</t>
  </si>
  <si>
    <t>Neustadt a. d. Aisch-Bad Windsheim</t>
  </si>
  <si>
    <t>DE25B</t>
  </si>
  <si>
    <t>Roth</t>
  </si>
  <si>
    <t>DE25C</t>
  </si>
  <si>
    <t>Weißenburg-Gunzenhausen</t>
  </si>
  <si>
    <t>DE261</t>
  </si>
  <si>
    <t>Aschaffenburg, Kreisfreie Stadt</t>
  </si>
  <si>
    <t>DE262</t>
  </si>
  <si>
    <t>Schweinfurt, Kreisfreie Stadt</t>
  </si>
  <si>
    <t>DE263</t>
  </si>
  <si>
    <t>Würzburg, Kreisfreie Stadt</t>
  </si>
  <si>
    <t>DE264</t>
  </si>
  <si>
    <t>Aschaffenburg, Landkreis</t>
  </si>
  <si>
    <t>DE265</t>
  </si>
  <si>
    <t>Bad Kissingen</t>
  </si>
  <si>
    <t>DE266</t>
  </si>
  <si>
    <t>Rhön-Grabfeld</t>
  </si>
  <si>
    <t>DE267</t>
  </si>
  <si>
    <t>Haßberge</t>
  </si>
  <si>
    <t>DE268</t>
  </si>
  <si>
    <t>Kitzingen</t>
  </si>
  <si>
    <t>DE269</t>
  </si>
  <si>
    <t>Miltenberg</t>
  </si>
  <si>
    <t>DE26A</t>
  </si>
  <si>
    <t>Main-Spessart</t>
  </si>
  <si>
    <t>DE26B</t>
  </si>
  <si>
    <t>Schweinfurt, Landkreis</t>
  </si>
  <si>
    <t>DE26C</t>
  </si>
  <si>
    <t>Würzburg, Landkreis</t>
  </si>
  <si>
    <t>DE271</t>
  </si>
  <si>
    <t>Augsburg, Kreisfreie Stadt</t>
  </si>
  <si>
    <t>DE272</t>
  </si>
  <si>
    <t>Kaufbeuren, Kreisfreie Stadt</t>
  </si>
  <si>
    <t>DE273</t>
  </si>
  <si>
    <t>Kempten (Allgäu), Kreisfreie Stadt</t>
  </si>
  <si>
    <t>DE274</t>
  </si>
  <si>
    <t>Memmingen, Kreisfreie Stadt</t>
  </si>
  <si>
    <t>DE275</t>
  </si>
  <si>
    <t>Aichach-Friedberg</t>
  </si>
  <si>
    <t>DE276</t>
  </si>
  <si>
    <t>Augsburg, Landkreis</t>
  </si>
  <si>
    <t>DE277</t>
  </si>
  <si>
    <t>Dillingen a.d. Donau</t>
  </si>
  <si>
    <t>DE278</t>
  </si>
  <si>
    <t>Günzburg</t>
  </si>
  <si>
    <t>DE279</t>
  </si>
  <si>
    <t>Neu-Ulm</t>
  </si>
  <si>
    <t>DE27A</t>
  </si>
  <si>
    <t>Lindau (Bodensee)</t>
  </si>
  <si>
    <t>DE27B</t>
  </si>
  <si>
    <t>Ostallgäu</t>
  </si>
  <si>
    <t>DE27C</t>
  </si>
  <si>
    <t>Unterallgäu</t>
  </si>
  <si>
    <t>DE27D</t>
  </si>
  <si>
    <t>Donau-Ries</t>
  </si>
  <si>
    <t>DE27E</t>
  </si>
  <si>
    <t>Oberallgäu</t>
  </si>
  <si>
    <t>DE300</t>
  </si>
  <si>
    <t>Berlin</t>
  </si>
  <si>
    <t>DE401</t>
  </si>
  <si>
    <t>Brandenburg an der Havel, Kreisfreie Stadt</t>
  </si>
  <si>
    <t>DE402</t>
  </si>
  <si>
    <t>Cottbus, Kreisfreie Stadt</t>
  </si>
  <si>
    <t>DE403</t>
  </si>
  <si>
    <t>Frankfurt (Oder), Kreisfreie Stadt</t>
  </si>
  <si>
    <t>DE404</t>
  </si>
  <si>
    <t>Potsdam, Kreisfreie Stadt</t>
  </si>
  <si>
    <t>DE405</t>
  </si>
  <si>
    <t>Barnim</t>
  </si>
  <si>
    <t>DE406</t>
  </si>
  <si>
    <t>Dahme-Spreewald</t>
  </si>
  <si>
    <t>DE407</t>
  </si>
  <si>
    <t>Elbe-Elster</t>
  </si>
  <si>
    <t>DE408</t>
  </si>
  <si>
    <t>Havelland</t>
  </si>
  <si>
    <t>DE409</t>
  </si>
  <si>
    <t>Märkisch-Oderland</t>
  </si>
  <si>
    <t>DE40A</t>
  </si>
  <si>
    <t>Oberhavel</t>
  </si>
  <si>
    <t>DE40B</t>
  </si>
  <si>
    <t>Oberspreewald-Lausitz</t>
  </si>
  <si>
    <t>DE40C</t>
  </si>
  <si>
    <t>Oder-Spree</t>
  </si>
  <si>
    <t>DE40D</t>
  </si>
  <si>
    <t>Ostprignitz-Ruppin</t>
  </si>
  <si>
    <t>DE40E</t>
  </si>
  <si>
    <t>Potsdam-Mittelmark</t>
  </si>
  <si>
    <t>DE40F</t>
  </si>
  <si>
    <t>Prignitz</t>
  </si>
  <si>
    <t>DE40G</t>
  </si>
  <si>
    <t>Spree-Neiße</t>
  </si>
  <si>
    <t>DE40H</t>
  </si>
  <si>
    <t>Teltow-Fläming</t>
  </si>
  <si>
    <t>DE40I</t>
  </si>
  <si>
    <t>Uckermark</t>
  </si>
  <si>
    <t>DE501</t>
  </si>
  <si>
    <t>Bremen, Kreisfreie Stadt</t>
  </si>
  <si>
    <t>DE502</t>
  </si>
  <si>
    <t>Bremerhaven, Kreisfreie Stadt</t>
  </si>
  <si>
    <t>DE600</t>
  </si>
  <si>
    <t>Hamburg</t>
  </si>
  <si>
    <t>DE711</t>
  </si>
  <si>
    <t>Darmstadt, Kreisfreie Stadt</t>
  </si>
  <si>
    <t>DE712</t>
  </si>
  <si>
    <t>Frankfurt am Main, Kreisfreie Stadt</t>
  </si>
  <si>
    <t>DE713</t>
  </si>
  <si>
    <t>Offenbach am Main, Kreisfreie Stadt</t>
  </si>
  <si>
    <t>DE714</t>
  </si>
  <si>
    <t>Wiesbaden, Kreisfreie Stadt</t>
  </si>
  <si>
    <t>DE715</t>
  </si>
  <si>
    <t>Bergstraße</t>
  </si>
  <si>
    <t>DE716</t>
  </si>
  <si>
    <t>Darmstadt-Dieburg</t>
  </si>
  <si>
    <t>DE717</t>
  </si>
  <si>
    <t>Groß-Gerau</t>
  </si>
  <si>
    <t>DE718</t>
  </si>
  <si>
    <t>Hochtaunuskreis</t>
  </si>
  <si>
    <t>DE719</t>
  </si>
  <si>
    <t>Main-Kinzig-Kreis</t>
  </si>
  <si>
    <t>DE71A</t>
  </si>
  <si>
    <t>Main-Taunus-Kreis</t>
  </si>
  <si>
    <t>DE71B</t>
  </si>
  <si>
    <t>Odenwaldkreis</t>
  </si>
  <si>
    <t>DE71C</t>
  </si>
  <si>
    <t>Offenbach, Landkreis</t>
  </si>
  <si>
    <t>DE71D</t>
  </si>
  <si>
    <t>Rheingau-Taunus-Kreis</t>
  </si>
  <si>
    <t>DE71E</t>
  </si>
  <si>
    <t>Wetteraukreis</t>
  </si>
  <si>
    <t>DE721</t>
  </si>
  <si>
    <t>Gießen, Landkreis</t>
  </si>
  <si>
    <t>DE722</t>
  </si>
  <si>
    <t>Lahn-Dill-Kreis</t>
  </si>
  <si>
    <t>DE723</t>
  </si>
  <si>
    <t>Limburg-Weilburg</t>
  </si>
  <si>
    <t>DE724</t>
  </si>
  <si>
    <t>Marburg-Biedenkopf</t>
  </si>
  <si>
    <t>DE725</t>
  </si>
  <si>
    <t>Vogelsbergkreis</t>
  </si>
  <si>
    <t>DE731</t>
  </si>
  <si>
    <t>Kassel, Kreisfreie Stadt</t>
  </si>
  <si>
    <t>DE732</t>
  </si>
  <si>
    <t>Fulda</t>
  </si>
  <si>
    <t>DE733</t>
  </si>
  <si>
    <t>Hersfeld-Rotenburg</t>
  </si>
  <si>
    <t>DE734</t>
  </si>
  <si>
    <t>Kassel, Landkreis</t>
  </si>
  <si>
    <t>DE735</t>
  </si>
  <si>
    <t>Schwalm-Eder-Kreis</t>
  </si>
  <si>
    <t>DE736</t>
  </si>
  <si>
    <t>Waldeck-Frankenberg</t>
  </si>
  <si>
    <t>DE737</t>
  </si>
  <si>
    <t>Werra-Meißner-Kreis</t>
  </si>
  <si>
    <t>DE803</t>
  </si>
  <si>
    <t>Rostock, Kreisfreie Stadt</t>
  </si>
  <si>
    <t>DE804</t>
  </si>
  <si>
    <t>Schwerin, Kreisfreie Stadt</t>
  </si>
  <si>
    <t>Nordwestmecklenburg</t>
  </si>
  <si>
    <t>DE911</t>
  </si>
  <si>
    <t>Braunschweig, Kreisfreie Stadt</t>
  </si>
  <si>
    <t>DE912</t>
  </si>
  <si>
    <t>Salzgitter, Kreisfreie Stadt</t>
  </si>
  <si>
    <t>DE913</t>
  </si>
  <si>
    <t>Wolfsburg, Kreisfreie Stadt</t>
  </si>
  <si>
    <t>DE914</t>
  </si>
  <si>
    <t>Gifhorn</t>
  </si>
  <si>
    <t>Göttingen</t>
  </si>
  <si>
    <t>DE916</t>
  </si>
  <si>
    <t>Goslar</t>
  </si>
  <si>
    <t>DE917</t>
  </si>
  <si>
    <t>Helmstedt</t>
  </si>
  <si>
    <t>DE918</t>
  </si>
  <si>
    <t>Northeim</t>
  </si>
  <si>
    <t>DE91A</t>
  </si>
  <si>
    <t>Peine</t>
  </si>
  <si>
    <t>DE91B</t>
  </si>
  <si>
    <t>Wolfenbüttel</t>
  </si>
  <si>
    <t>DE922</t>
  </si>
  <si>
    <t>Diepholz</t>
  </si>
  <si>
    <t>DE923</t>
  </si>
  <si>
    <t>Hameln-Pyrmont</t>
  </si>
  <si>
    <t>DE925</t>
  </si>
  <si>
    <t>Hildesheim</t>
  </si>
  <si>
    <t>DE926</t>
  </si>
  <si>
    <t>Holzminden</t>
  </si>
  <si>
    <t>DE927</t>
  </si>
  <si>
    <t>Nienburg (Weser)</t>
  </si>
  <si>
    <t>DE928</t>
  </si>
  <si>
    <t>Schaumburg</t>
  </si>
  <si>
    <t>DE929</t>
  </si>
  <si>
    <t>Region Hannover</t>
  </si>
  <si>
    <t>DE931</t>
  </si>
  <si>
    <t>Celle</t>
  </si>
  <si>
    <t>DE932</t>
  </si>
  <si>
    <t>Cuxhaven</t>
  </si>
  <si>
    <t>DE933</t>
  </si>
  <si>
    <t>Harburg</t>
  </si>
  <si>
    <t>DE934</t>
  </si>
  <si>
    <t>Lüchow-Dannenberg</t>
  </si>
  <si>
    <t>DE935</t>
  </si>
  <si>
    <t>Lüneburg, Landkreis</t>
  </si>
  <si>
    <t>DE936</t>
  </si>
  <si>
    <t>Osterholz</t>
  </si>
  <si>
    <t>DE937</t>
  </si>
  <si>
    <t>Rotenburg (Wümme)</t>
  </si>
  <si>
    <t>DE938</t>
  </si>
  <si>
    <t>Soltau-Fallingbostel</t>
  </si>
  <si>
    <t>DE939</t>
  </si>
  <si>
    <t>Stade</t>
  </si>
  <si>
    <t>DE93A</t>
  </si>
  <si>
    <t>Uelzen</t>
  </si>
  <si>
    <t>DE93B</t>
  </si>
  <si>
    <t>Verden</t>
  </si>
  <si>
    <t>DE941</t>
  </si>
  <si>
    <t>Delmenhorst, Kreisfreie Stadt</t>
  </si>
  <si>
    <t>DE942</t>
  </si>
  <si>
    <t>Emden, Kreisfreie Stadt</t>
  </si>
  <si>
    <t>DE943</t>
  </si>
  <si>
    <t>Oldenburg (Oldenburg), Kreisfreie Stadt</t>
  </si>
  <si>
    <t>DE944</t>
  </si>
  <si>
    <t>Osnabrück, Kreisfreie Stadt</t>
  </si>
  <si>
    <t>DE945</t>
  </si>
  <si>
    <t>Wilhelmshaven, Kreisfreie Stadt</t>
  </si>
  <si>
    <t>DE946</t>
  </si>
  <si>
    <t>Ammerland</t>
  </si>
  <si>
    <t>DE947</t>
  </si>
  <si>
    <t>Aurich</t>
  </si>
  <si>
    <t>DE948</t>
  </si>
  <si>
    <t>Cloppenburg</t>
  </si>
  <si>
    <t>DE949</t>
  </si>
  <si>
    <t>Emsland</t>
  </si>
  <si>
    <t>DE94A</t>
  </si>
  <si>
    <t>Friesland (DE)</t>
  </si>
  <si>
    <t>DE94B</t>
  </si>
  <si>
    <t>Grafschaft Bentheim</t>
  </si>
  <si>
    <t>DE94C</t>
  </si>
  <si>
    <t>Leer</t>
  </si>
  <si>
    <t>DE94D</t>
  </si>
  <si>
    <t>Oldenburg, Landkreis</t>
  </si>
  <si>
    <t>DE94E</t>
  </si>
  <si>
    <t>Osnabrück, Landkreis</t>
  </si>
  <si>
    <t>DE94F</t>
  </si>
  <si>
    <t>Vechta</t>
  </si>
  <si>
    <t>DE94G</t>
  </si>
  <si>
    <t>Wesermarsch</t>
  </si>
  <si>
    <t>DE94H</t>
  </si>
  <si>
    <t>Wittmund</t>
  </si>
  <si>
    <t>DEA11</t>
  </si>
  <si>
    <t>Düsseldorf, Kreisfreie Stadt</t>
  </si>
  <si>
    <t>DEA12</t>
  </si>
  <si>
    <t>Duisburg, Kreisfreie Stadt</t>
  </si>
  <si>
    <t>DEA13</t>
  </si>
  <si>
    <t>Essen, Kreisfreie Stadt</t>
  </si>
  <si>
    <t>DEA14</t>
  </si>
  <si>
    <t>Krefeld, Kreisfreie Stadt</t>
  </si>
  <si>
    <t>DEA15</t>
  </si>
  <si>
    <t>Mönchengladbach, Kreisfreie Stadt</t>
  </si>
  <si>
    <t>DEA16</t>
  </si>
  <si>
    <t>Mülheim an der Ruhr,Kreisfreie Stadt</t>
  </si>
  <si>
    <t>DEA17</t>
  </si>
  <si>
    <t>Oberhausen, Kreisfreie Stadt</t>
  </si>
  <si>
    <t>DEA18</t>
  </si>
  <si>
    <t>Remscheid, Kreisfreie Stadt</t>
  </si>
  <si>
    <t>DEA19</t>
  </si>
  <si>
    <t>Solingen, Kreisfreie Stadt</t>
  </si>
  <si>
    <t>DEA1A</t>
  </si>
  <si>
    <t>Wuppertal, Kreisfreie Stadt</t>
  </si>
  <si>
    <t>DEA1B</t>
  </si>
  <si>
    <t>Kleve</t>
  </si>
  <si>
    <t>DEA1C</t>
  </si>
  <si>
    <t>Mettmann</t>
  </si>
  <si>
    <t>DEA1D</t>
  </si>
  <si>
    <t>Rhein-Kreis Neuss</t>
  </si>
  <si>
    <t>DEA1E</t>
  </si>
  <si>
    <t>Viersen</t>
  </si>
  <si>
    <t>DEA1F</t>
  </si>
  <si>
    <t>Wesel</t>
  </si>
  <si>
    <t>DEA22</t>
  </si>
  <si>
    <t>Bonn, Kreisfreie Stadt</t>
  </si>
  <si>
    <t>DEA23</t>
  </si>
  <si>
    <t>Köln, Kreisfreie Stadt</t>
  </si>
  <si>
    <t>DEA24</t>
  </si>
  <si>
    <t>Leverkusen, Kreisfreie Stadt</t>
  </si>
  <si>
    <t>DEA26</t>
  </si>
  <si>
    <t>Düren</t>
  </si>
  <si>
    <t>DEA27</t>
  </si>
  <si>
    <t>Rhein-Erft-Kreis</t>
  </si>
  <si>
    <t>DEA28</t>
  </si>
  <si>
    <t>Euskirchen</t>
  </si>
  <si>
    <t>DEA29</t>
  </si>
  <si>
    <t>Heinsberg</t>
  </si>
  <si>
    <t>DEA2A</t>
  </si>
  <si>
    <t>Oberbergischer Kreis</t>
  </si>
  <si>
    <t>DEA2B</t>
  </si>
  <si>
    <t>Rheinisch-Bergischer Kreis</t>
  </si>
  <si>
    <t>DEA2C</t>
  </si>
  <si>
    <t>Rhein-Sieg-Kreis</t>
  </si>
  <si>
    <t>DEA2D</t>
  </si>
  <si>
    <t>Städteregion Aachen</t>
  </si>
  <si>
    <t>DEA31</t>
  </si>
  <si>
    <t>Bottrop, Kreisfreie Stadt</t>
  </si>
  <si>
    <t>DEA32</t>
  </si>
  <si>
    <t>Gelsenkirchen, Kreisfreie Stadt</t>
  </si>
  <si>
    <t>DEA33</t>
  </si>
  <si>
    <t>Münster, Kreisfreie Stadt</t>
  </si>
  <si>
    <t>DEA34</t>
  </si>
  <si>
    <t>Borken</t>
  </si>
  <si>
    <t>DEA35</t>
  </si>
  <si>
    <t>Coesfeld</t>
  </si>
  <si>
    <t>DEA36</t>
  </si>
  <si>
    <t>Recklinghausen</t>
  </si>
  <si>
    <t>DEA37</t>
  </si>
  <si>
    <t>Steinfurt</t>
  </si>
  <si>
    <t>DEA38</t>
  </si>
  <si>
    <t>Warendorf</t>
  </si>
  <si>
    <t>DEA41</t>
  </si>
  <si>
    <t>Bielefeld, Kreisfreie Stadt</t>
  </si>
  <si>
    <t>DEA42</t>
  </si>
  <si>
    <t>Gütersloh</t>
  </si>
  <si>
    <t>DEA43</t>
  </si>
  <si>
    <t>Herford</t>
  </si>
  <si>
    <t>DEA44</t>
  </si>
  <si>
    <t>Höxter</t>
  </si>
  <si>
    <t>DEA45</t>
  </si>
  <si>
    <t>Lippe</t>
  </si>
  <si>
    <t>DEA46</t>
  </si>
  <si>
    <t>Minden-Lübbecke</t>
  </si>
  <si>
    <t>DEA47</t>
  </si>
  <si>
    <t>Paderborn</t>
  </si>
  <si>
    <t>DEA51</t>
  </si>
  <si>
    <t>Bochum, Kreisfreie Stadt</t>
  </si>
  <si>
    <t>DEA52</t>
  </si>
  <si>
    <t>Dortmund, Kreisfreie Stadt</t>
  </si>
  <si>
    <t>DEA53</t>
  </si>
  <si>
    <t>Hagen, Kreisfreie Stadt</t>
  </si>
  <si>
    <t>DEA54</t>
  </si>
  <si>
    <t>Hamm, Kreisfreie Stadt</t>
  </si>
  <si>
    <t>DEA55</t>
  </si>
  <si>
    <t>Herne, Kreisfreie Stadt</t>
  </si>
  <si>
    <t>DEA56</t>
  </si>
  <si>
    <t>Ennepe-Ruhr-Kreis</t>
  </si>
  <si>
    <t>DEA57</t>
  </si>
  <si>
    <t>Hochsauerlandkreis</t>
  </si>
  <si>
    <t>DEA58</t>
  </si>
  <si>
    <t>Märkischer Kreis</t>
  </si>
  <si>
    <t>DEA59</t>
  </si>
  <si>
    <t>Olpe</t>
  </si>
  <si>
    <t>DEA5A</t>
  </si>
  <si>
    <t>Siegen-Wittgenstein</t>
  </si>
  <si>
    <t>DEA5B</t>
  </si>
  <si>
    <t>Soest</t>
  </si>
  <si>
    <t>DEA5C</t>
  </si>
  <si>
    <t>Unna</t>
  </si>
  <si>
    <t>DEB11</t>
  </si>
  <si>
    <t>Koblenz, Kreisfreie Stadt</t>
  </si>
  <si>
    <t>DEB12</t>
  </si>
  <si>
    <t>Ahrweiler</t>
  </si>
  <si>
    <t>DEB13</t>
  </si>
  <si>
    <t>Altenkirchen (Westerwald)</t>
  </si>
  <si>
    <t>DEB14</t>
  </si>
  <si>
    <t>Bad Kreuznach</t>
  </si>
  <si>
    <t>DEB15</t>
  </si>
  <si>
    <t>Birkenfeld</t>
  </si>
  <si>
    <t>Cochem-Zell</t>
  </si>
  <si>
    <t>DEB17</t>
  </si>
  <si>
    <t>Mayen-Koblenz</t>
  </si>
  <si>
    <t>DEB18</t>
  </si>
  <si>
    <t>Neuwied</t>
  </si>
  <si>
    <t>Rhein-Hunsrück-Kreis</t>
  </si>
  <si>
    <t>DEB1A</t>
  </si>
  <si>
    <t>Rhein-Lahn-Kreis</t>
  </si>
  <si>
    <t>DEB1B</t>
  </si>
  <si>
    <t>Westerwaldkreis</t>
  </si>
  <si>
    <t>DEB21</t>
  </si>
  <si>
    <t>Trier, Kreisfreie Stadt</t>
  </si>
  <si>
    <t>DEB22</t>
  </si>
  <si>
    <t>Bernkastel-Wittlich</t>
  </si>
  <si>
    <t>DEB23</t>
  </si>
  <si>
    <t>Eifelkreis Bitburg-Prüm</t>
  </si>
  <si>
    <t>DEB24</t>
  </si>
  <si>
    <t>Vulkaneifel</t>
  </si>
  <si>
    <t>DEB25</t>
  </si>
  <si>
    <t>Trier-Saarburg</t>
  </si>
  <si>
    <t>DEB31</t>
  </si>
  <si>
    <t>Frankenthal (Pfalz), Kreisfreie Stadt</t>
  </si>
  <si>
    <t>DEB32</t>
  </si>
  <si>
    <t>Kaiserslautern, Kreisfreie Stadt</t>
  </si>
  <si>
    <t>DEB33</t>
  </si>
  <si>
    <t>Landau in der Pfalz, Kreisfreie Stadt</t>
  </si>
  <si>
    <t>DEB34</t>
  </si>
  <si>
    <t>Ludwigshafen am Rhein, Kreisfreie Stadt</t>
  </si>
  <si>
    <t>DEB35</t>
  </si>
  <si>
    <t>Mainz, Kreisfreie Stadt</t>
  </si>
  <si>
    <t>DEB36</t>
  </si>
  <si>
    <t>Neustadt an der Weinstraße, Kreisfreie Stadt</t>
  </si>
  <si>
    <t>DEB37</t>
  </si>
  <si>
    <t>Pirmasens, Kreisfreie Stadt</t>
  </si>
  <si>
    <t>DEB38</t>
  </si>
  <si>
    <t>Speyer, Kreisfreie Stadt</t>
  </si>
  <si>
    <t>DEB39</t>
  </si>
  <si>
    <t>Worms, Kreisfreie Stadt</t>
  </si>
  <si>
    <t>DEB3A</t>
  </si>
  <si>
    <t>Zweibrücken, Kreisfreie Stadt</t>
  </si>
  <si>
    <t>DEB3B</t>
  </si>
  <si>
    <t>Alzey-Worms</t>
  </si>
  <si>
    <t>DEB3C</t>
  </si>
  <si>
    <t>Bad Dürkheim</t>
  </si>
  <si>
    <t>DEB3D</t>
  </si>
  <si>
    <t>Donnersbergkreis</t>
  </si>
  <si>
    <t>DEB3E</t>
  </si>
  <si>
    <t>Germersheim</t>
  </si>
  <si>
    <t>DEB3F</t>
  </si>
  <si>
    <t>Kaiserslautern, Landkreis</t>
  </si>
  <si>
    <t>DEB3G</t>
  </si>
  <si>
    <t>Kusel</t>
  </si>
  <si>
    <t>DEB3H</t>
  </si>
  <si>
    <t>Südliche Weinstraße</t>
  </si>
  <si>
    <t>DEB3I</t>
  </si>
  <si>
    <t>Rhein-Pfalz-Kreis</t>
  </si>
  <si>
    <t>DEB3J</t>
  </si>
  <si>
    <t>Mainz-Bingen</t>
  </si>
  <si>
    <t>DEB3K</t>
  </si>
  <si>
    <t>Südwestpfalz</t>
  </si>
  <si>
    <t>Regionalverband Saarbrücken</t>
  </si>
  <si>
    <t>Merzig-Wadern</t>
  </si>
  <si>
    <t>Neunkirchen</t>
  </si>
  <si>
    <t>Saarlouis</t>
  </si>
  <si>
    <t>Saarpfalz-Kreis</t>
  </si>
  <si>
    <t>St. Wendel</t>
  </si>
  <si>
    <t>DED21</t>
  </si>
  <si>
    <t>Dresden, Kreisfreie Stadt</t>
  </si>
  <si>
    <t>DED2C</t>
  </si>
  <si>
    <t>Bautzen</t>
  </si>
  <si>
    <t>DED2D</t>
  </si>
  <si>
    <t>Görlitz</t>
  </si>
  <si>
    <t>DED2E</t>
  </si>
  <si>
    <t>Meißen</t>
  </si>
  <si>
    <t>DED2F</t>
  </si>
  <si>
    <t>Sächsische Schweiz-Osterzgebirge</t>
  </si>
  <si>
    <t>DED41</t>
  </si>
  <si>
    <t>Chemnitz, Kreisfreie Stadt</t>
  </si>
  <si>
    <t>DED42</t>
  </si>
  <si>
    <t>Erzgebirgskreis</t>
  </si>
  <si>
    <t>DED43</t>
  </si>
  <si>
    <t>Mittelsachsen</t>
  </si>
  <si>
    <t>DED44</t>
  </si>
  <si>
    <t>Vogtlandkreis</t>
  </si>
  <si>
    <t>DED45</t>
  </si>
  <si>
    <t>Zwichau</t>
  </si>
  <si>
    <t>DED51</t>
  </si>
  <si>
    <t>Leipzig, Kreisfreie Stadt</t>
  </si>
  <si>
    <t>DED52</t>
  </si>
  <si>
    <t>Leipzig</t>
  </si>
  <si>
    <t>DED53</t>
  </si>
  <si>
    <t>Nordsachsen</t>
  </si>
  <si>
    <t>DEE01</t>
  </si>
  <si>
    <t>Dessau-Roßlau, Kreisfreie Stadt</t>
  </si>
  <si>
    <t>DEE02</t>
  </si>
  <si>
    <t>Halle (Saale), Kreisfreie Stadt</t>
  </si>
  <si>
    <t>DEE03</t>
  </si>
  <si>
    <t>Magdeburg, Kreisfreie Stadt</t>
  </si>
  <si>
    <t>DEE04</t>
  </si>
  <si>
    <t>Altmarkkreis Salzwedel</t>
  </si>
  <si>
    <t>DEE05</t>
  </si>
  <si>
    <t>Anhalt-Bitterfeld</t>
  </si>
  <si>
    <t>DEE06</t>
  </si>
  <si>
    <t>Jerichower Land</t>
  </si>
  <si>
    <t>DEE07</t>
  </si>
  <si>
    <t>Börde</t>
  </si>
  <si>
    <t>DEE08</t>
  </si>
  <si>
    <t>Burgenland (DE)</t>
  </si>
  <si>
    <t>DEE09</t>
  </si>
  <si>
    <t>Harz</t>
  </si>
  <si>
    <t>DEE0A</t>
  </si>
  <si>
    <t>Mansfeld-Südharz</t>
  </si>
  <si>
    <t>DEE0B</t>
  </si>
  <si>
    <t>Saalekreis</t>
  </si>
  <si>
    <t>DEE0C</t>
  </si>
  <si>
    <t>Salzlandkreis</t>
  </si>
  <si>
    <t>DEE0D</t>
  </si>
  <si>
    <t>Stendal</t>
  </si>
  <si>
    <t>DEE0E</t>
  </si>
  <si>
    <t>Wittenberg</t>
  </si>
  <si>
    <t>DEF01</t>
  </si>
  <si>
    <t>Flensburg, Kreisfreie Stadt</t>
  </si>
  <si>
    <t>DEF02</t>
  </si>
  <si>
    <t>Kiel, Kreisfreie Stadt</t>
  </si>
  <si>
    <t>DEF03</t>
  </si>
  <si>
    <t>Lübeck, Kreisfreie Stadt</t>
  </si>
  <si>
    <t>DEF04</t>
  </si>
  <si>
    <t>Neumünster, Kreisfreie Stadt</t>
  </si>
  <si>
    <t>DEF05</t>
  </si>
  <si>
    <t>Dithmarschen</t>
  </si>
  <si>
    <t>DEF06</t>
  </si>
  <si>
    <t>Herzogtum Lauenburg</t>
  </si>
  <si>
    <t>DEF07</t>
  </si>
  <si>
    <t>Nordfriesland</t>
  </si>
  <si>
    <t>DEF08</t>
  </si>
  <si>
    <t>Ostholstein</t>
  </si>
  <si>
    <t>DEF09</t>
  </si>
  <si>
    <t>Pinneberg</t>
  </si>
  <si>
    <t>DEF0A</t>
  </si>
  <si>
    <t>Plön</t>
  </si>
  <si>
    <t>DEF0B</t>
  </si>
  <si>
    <t>Rendsburg-Eckernförde</t>
  </si>
  <si>
    <t>DEF0C</t>
  </si>
  <si>
    <t>Schleswig-Flensburg</t>
  </si>
  <si>
    <t>DEF0D</t>
  </si>
  <si>
    <t>Segeberg</t>
  </si>
  <si>
    <t>DEF0E</t>
  </si>
  <si>
    <t>Steinburg</t>
  </si>
  <si>
    <t>DEF0F</t>
  </si>
  <si>
    <t>Stormarn</t>
  </si>
  <si>
    <t>DEG01</t>
  </si>
  <si>
    <t>Erfurt, Kreisfreie Stadt</t>
  </si>
  <si>
    <t>DEG02</t>
  </si>
  <si>
    <t>Gera, Kreisfreie Stadt</t>
  </si>
  <si>
    <t>DEG03</t>
  </si>
  <si>
    <t>Jena, Kreisfreie Stadt</t>
  </si>
  <si>
    <t>DEG04</t>
  </si>
  <si>
    <t>Suhl, Kreisfreie Stadt</t>
  </si>
  <si>
    <t>DEG05</t>
  </si>
  <si>
    <t>Weimar, Kreisfreie Stadt</t>
  </si>
  <si>
    <t>DEG06</t>
  </si>
  <si>
    <t>Eichsfeld</t>
  </si>
  <si>
    <t>DEG07</t>
  </si>
  <si>
    <t>Nordhausen</t>
  </si>
  <si>
    <t>DEG09</t>
  </si>
  <si>
    <t>Unstrut-Hainich-Kreis</t>
  </si>
  <si>
    <t>DEG0A</t>
  </si>
  <si>
    <t>Kyffhäuserkreis</t>
  </si>
  <si>
    <t>DEG0B</t>
  </si>
  <si>
    <t>Schmalkalden-Meiningen</t>
  </si>
  <si>
    <t>DEG0C</t>
  </si>
  <si>
    <t>Gotha</t>
  </si>
  <si>
    <t>DEG0D</t>
  </si>
  <si>
    <t>Sömmerda</t>
  </si>
  <si>
    <t>DEG0E</t>
  </si>
  <si>
    <t>Hildburghausen</t>
  </si>
  <si>
    <t>DEG0F</t>
  </si>
  <si>
    <t>Ilm-Kreis</t>
  </si>
  <si>
    <t>DEG0G</t>
  </si>
  <si>
    <t>Weimarer Land</t>
  </si>
  <si>
    <t>DEG0H</t>
  </si>
  <si>
    <t>Sonneberg</t>
  </si>
  <si>
    <t>DEG0I</t>
  </si>
  <si>
    <t>Saalfeld-Rudolstadt</t>
  </si>
  <si>
    <t>DEG0J</t>
  </si>
  <si>
    <t>Saale-Holzland-Kreis</t>
  </si>
  <si>
    <t>DEG0K</t>
  </si>
  <si>
    <t>Saale-Orla-Kreis</t>
  </si>
  <si>
    <t>DEG0L</t>
  </si>
  <si>
    <t>Greiz</t>
  </si>
  <si>
    <t>DEG0M</t>
  </si>
  <si>
    <t>Altenburger Land</t>
  </si>
  <si>
    <t>DEG0N</t>
  </si>
  <si>
    <t>Eisenach, Kreisfreie Stadt</t>
  </si>
  <si>
    <t>DEG0P</t>
  </si>
  <si>
    <t>Wartburgkreis</t>
  </si>
  <si>
    <t>DEZZZ</t>
  </si>
  <si>
    <t>DJ</t>
  </si>
  <si>
    <t>DK</t>
  </si>
  <si>
    <t>DK011</t>
  </si>
  <si>
    <t>Byen København</t>
  </si>
  <si>
    <t>DK012</t>
  </si>
  <si>
    <t>Københavns omegn</t>
  </si>
  <si>
    <t>DK013</t>
  </si>
  <si>
    <t>Nordsjælland</t>
  </si>
  <si>
    <t>DK014</t>
  </si>
  <si>
    <t>Bornholm</t>
  </si>
  <si>
    <t>DK021</t>
  </si>
  <si>
    <t>Østsjælland</t>
  </si>
  <si>
    <t>DK022</t>
  </si>
  <si>
    <t>Vest- og Sydsjælland</t>
  </si>
  <si>
    <t>DK031</t>
  </si>
  <si>
    <t>Fyn</t>
  </si>
  <si>
    <t>DK032</t>
  </si>
  <si>
    <t>Sydjylland</t>
  </si>
  <si>
    <t>DK041</t>
  </si>
  <si>
    <t>Vestjylland</t>
  </si>
  <si>
    <t>DK042</t>
  </si>
  <si>
    <t>Østjylland</t>
  </si>
  <si>
    <t>DK050</t>
  </si>
  <si>
    <t>Nordjylland</t>
  </si>
  <si>
    <t>DKZZZ</t>
  </si>
  <si>
    <t>DM</t>
  </si>
  <si>
    <t>DO</t>
  </si>
  <si>
    <t>DZ</t>
  </si>
  <si>
    <t>EC</t>
  </si>
  <si>
    <t>EE001</t>
  </si>
  <si>
    <t>Põhja-Eesti</t>
  </si>
  <si>
    <t>EE004</t>
  </si>
  <si>
    <t>Lääne-Eesti</t>
  </si>
  <si>
    <t>Kesk-Eesti</t>
  </si>
  <si>
    <t>Kirde-Eesti</t>
  </si>
  <si>
    <t>EE008</t>
  </si>
  <si>
    <t>Lõuna-Eesti</t>
  </si>
  <si>
    <t>EEZZZ</t>
  </si>
  <si>
    <t>EG</t>
  </si>
  <si>
    <t>EH</t>
  </si>
  <si>
    <t>EL411</t>
  </si>
  <si>
    <t>EL412</t>
  </si>
  <si>
    <t>EL413</t>
  </si>
  <si>
    <t>EL421</t>
  </si>
  <si>
    <t>EL422</t>
  </si>
  <si>
    <t>EL431</t>
  </si>
  <si>
    <t>EL432</t>
  </si>
  <si>
    <t>EL433</t>
  </si>
  <si>
    <t>EL434</t>
  </si>
  <si>
    <t>ELZZZ</t>
  </si>
  <si>
    <t>ER</t>
  </si>
  <si>
    <t>ES</t>
  </si>
  <si>
    <t>ES111</t>
  </si>
  <si>
    <t>A Coruña</t>
  </si>
  <si>
    <t>ES112</t>
  </si>
  <si>
    <t>Lugo</t>
  </si>
  <si>
    <t>ES113</t>
  </si>
  <si>
    <t>Ourense</t>
  </si>
  <si>
    <t>ES114</t>
  </si>
  <si>
    <t>Pontevedra</t>
  </si>
  <si>
    <t>ES120</t>
  </si>
  <si>
    <t>Asturias</t>
  </si>
  <si>
    <t>ES130</t>
  </si>
  <si>
    <t>Cantabria</t>
  </si>
  <si>
    <t>ES211</t>
  </si>
  <si>
    <t>Álava</t>
  </si>
  <si>
    <t>ES212</t>
  </si>
  <si>
    <t>Guipúzcoa</t>
  </si>
  <si>
    <t>ES213</t>
  </si>
  <si>
    <t>Vizcaya</t>
  </si>
  <si>
    <t>ES220</t>
  </si>
  <si>
    <t>Navarra</t>
  </si>
  <si>
    <t>ES230</t>
  </si>
  <si>
    <t>La Rioja</t>
  </si>
  <si>
    <t>ES241</t>
  </si>
  <si>
    <t>Huesca</t>
  </si>
  <si>
    <t>ES242</t>
  </si>
  <si>
    <t>Teruel</t>
  </si>
  <si>
    <t>ES243</t>
  </si>
  <si>
    <t>Zaragoza</t>
  </si>
  <si>
    <t>ES300</t>
  </si>
  <si>
    <t>Madrid</t>
  </si>
  <si>
    <t>ES411</t>
  </si>
  <si>
    <t>Ávila</t>
  </si>
  <si>
    <t>ES412</t>
  </si>
  <si>
    <t>Burgos</t>
  </si>
  <si>
    <t>ES413</t>
  </si>
  <si>
    <t>León</t>
  </si>
  <si>
    <t>ES414</t>
  </si>
  <si>
    <t>Palencia</t>
  </si>
  <si>
    <t>ES415</t>
  </si>
  <si>
    <t>Salamanca</t>
  </si>
  <si>
    <t>ES416</t>
  </si>
  <si>
    <t>Segovia</t>
  </si>
  <si>
    <t>ES417</t>
  </si>
  <si>
    <t>Soria</t>
  </si>
  <si>
    <t>ES418</t>
  </si>
  <si>
    <t>Valladolid</t>
  </si>
  <si>
    <t>ES419</t>
  </si>
  <si>
    <t>Zamora</t>
  </si>
  <si>
    <t>ES421</t>
  </si>
  <si>
    <t>Albacete</t>
  </si>
  <si>
    <t>ES422</t>
  </si>
  <si>
    <t>Ciudad Real</t>
  </si>
  <si>
    <t>ES423</t>
  </si>
  <si>
    <t>Cuenca</t>
  </si>
  <si>
    <t>ES424</t>
  </si>
  <si>
    <t>Guadalajara</t>
  </si>
  <si>
    <t>ES425</t>
  </si>
  <si>
    <t>Toledo</t>
  </si>
  <si>
    <t>ES431</t>
  </si>
  <si>
    <t>Badajoz</t>
  </si>
  <si>
    <t>ES432</t>
  </si>
  <si>
    <t>Cáceres</t>
  </si>
  <si>
    <t>ES511</t>
  </si>
  <si>
    <t>Barcelona</t>
  </si>
  <si>
    <t>ES512</t>
  </si>
  <si>
    <t>Girona</t>
  </si>
  <si>
    <t>ES513</t>
  </si>
  <si>
    <t>Lleida</t>
  </si>
  <si>
    <t>ES514</t>
  </si>
  <si>
    <t>Tarragona</t>
  </si>
  <si>
    <t>ES521</t>
  </si>
  <si>
    <t>Alicante / Alacant</t>
  </si>
  <si>
    <t>ES522</t>
  </si>
  <si>
    <t>Castellón / Castelló</t>
  </si>
  <si>
    <t>ES523</t>
  </si>
  <si>
    <t>Valencia / València</t>
  </si>
  <si>
    <t>ES531</t>
  </si>
  <si>
    <t>Eivissa y Formentera</t>
  </si>
  <si>
    <t>ES532</t>
  </si>
  <si>
    <t>Mallorca</t>
  </si>
  <si>
    <t>ES533</t>
  </si>
  <si>
    <t>Menorca</t>
  </si>
  <si>
    <t>ES611</t>
  </si>
  <si>
    <t>Almería</t>
  </si>
  <si>
    <t>ES612</t>
  </si>
  <si>
    <t>Cádiz</t>
  </si>
  <si>
    <t>ES613</t>
  </si>
  <si>
    <t>Córdoba</t>
  </si>
  <si>
    <t>ES614</t>
  </si>
  <si>
    <t>Granada</t>
  </si>
  <si>
    <t>ES615</t>
  </si>
  <si>
    <t>Huelva</t>
  </si>
  <si>
    <t>ES616</t>
  </si>
  <si>
    <t>Jaén</t>
  </si>
  <si>
    <t>ES617</t>
  </si>
  <si>
    <t>Málaga</t>
  </si>
  <si>
    <t>ES618</t>
  </si>
  <si>
    <t>Sevilla</t>
  </si>
  <si>
    <t>ES620</t>
  </si>
  <si>
    <t>Murcia</t>
  </si>
  <si>
    <t>ES630</t>
  </si>
  <si>
    <t>Ceuta</t>
  </si>
  <si>
    <t>ES640</t>
  </si>
  <si>
    <t>Melilla</t>
  </si>
  <si>
    <t>ES703</t>
  </si>
  <si>
    <t>El Hierro</t>
  </si>
  <si>
    <t>ES704</t>
  </si>
  <si>
    <t>Fuerteventura</t>
  </si>
  <si>
    <t>ES705</t>
  </si>
  <si>
    <t>Gran Canaria</t>
  </si>
  <si>
    <t>ES706</t>
  </si>
  <si>
    <t>La Gomera</t>
  </si>
  <si>
    <t>ES707</t>
  </si>
  <si>
    <t>La Palma</t>
  </si>
  <si>
    <t>ES708</t>
  </si>
  <si>
    <t>Lanzarote</t>
  </si>
  <si>
    <t>ES709</t>
  </si>
  <si>
    <t>Tenerife</t>
  </si>
  <si>
    <t>ESZZZ</t>
  </si>
  <si>
    <t>ET</t>
  </si>
  <si>
    <t>FI</t>
  </si>
  <si>
    <t>FI193</t>
  </si>
  <si>
    <t>Keski-Suomi</t>
  </si>
  <si>
    <t>FI194</t>
  </si>
  <si>
    <t>Etelä-Pohjanmaa</t>
  </si>
  <si>
    <t>FI195</t>
  </si>
  <si>
    <t>Pohjanmaa</t>
  </si>
  <si>
    <t>FI196</t>
  </si>
  <si>
    <t>Satakunta</t>
  </si>
  <si>
    <t>FI197</t>
  </si>
  <si>
    <t>Pirkanmaa</t>
  </si>
  <si>
    <t>FI1B1</t>
  </si>
  <si>
    <t>Helsinki-Uusimaa</t>
  </si>
  <si>
    <t>FI1C1</t>
  </si>
  <si>
    <t>Varsinais-Suomi</t>
  </si>
  <si>
    <t>FI1C2</t>
  </si>
  <si>
    <t>Kanta-Häme</t>
  </si>
  <si>
    <t>FI1C3</t>
  </si>
  <si>
    <t>Päijät-Häme</t>
  </si>
  <si>
    <t>FI1C4</t>
  </si>
  <si>
    <t>Kymenlaakso</t>
  </si>
  <si>
    <t>FI1C5</t>
  </si>
  <si>
    <t>Etelä-Karjala</t>
  </si>
  <si>
    <t>FI1D1</t>
  </si>
  <si>
    <t>Etelä-Savo</t>
  </si>
  <si>
    <t>FI1D2</t>
  </si>
  <si>
    <t>Pohjois-Savo</t>
  </si>
  <si>
    <t>FI1D3</t>
  </si>
  <si>
    <t>Pohjois-Karjala</t>
  </si>
  <si>
    <t>Kainuu</t>
  </si>
  <si>
    <t>FI1D5</t>
  </si>
  <si>
    <t>Keski-Pohjanmaa</t>
  </si>
  <si>
    <t>Pohjois-Pohjanmaa</t>
  </si>
  <si>
    <t>FI1D7</t>
  </si>
  <si>
    <t>Lappi</t>
  </si>
  <si>
    <t>FI200</t>
  </si>
  <si>
    <t>Åland</t>
  </si>
  <si>
    <t>FIZZZ</t>
  </si>
  <si>
    <t>FJ</t>
  </si>
  <si>
    <t>FK</t>
  </si>
  <si>
    <t>FM</t>
  </si>
  <si>
    <t>FO</t>
  </si>
  <si>
    <t>FR</t>
  </si>
  <si>
    <t>FR101</t>
  </si>
  <si>
    <t>Paris</t>
  </si>
  <si>
    <t>FR102</t>
  </si>
  <si>
    <t>Seine-et-Marne</t>
  </si>
  <si>
    <t>FR103</t>
  </si>
  <si>
    <t>Yvelines</t>
  </si>
  <si>
    <t>FR104</t>
  </si>
  <si>
    <t>Essonne</t>
  </si>
  <si>
    <t>FR105</t>
  </si>
  <si>
    <t>Hauts-de-Seine</t>
  </si>
  <si>
    <t>FR106</t>
  </si>
  <si>
    <t>Seine-Saint-Denis</t>
  </si>
  <si>
    <t>FR107</t>
  </si>
  <si>
    <t>Val-de-Marne</t>
  </si>
  <si>
    <t>FR108</t>
  </si>
  <si>
    <t>Ardennes</t>
  </si>
  <si>
    <t>Aube</t>
  </si>
  <si>
    <t>Marne</t>
  </si>
  <si>
    <t>Haute-Marne</t>
  </si>
  <si>
    <t>Aisne</t>
  </si>
  <si>
    <t>Oise</t>
  </si>
  <si>
    <t>Somme</t>
  </si>
  <si>
    <t>Eure</t>
  </si>
  <si>
    <t>Seine-Maritime</t>
  </si>
  <si>
    <t>Cher</t>
  </si>
  <si>
    <t>Eure-et-Loir</t>
  </si>
  <si>
    <t>Indre</t>
  </si>
  <si>
    <t>Indre-et-Loire</t>
  </si>
  <si>
    <t>Loir-et-Cher</t>
  </si>
  <si>
    <t>Loiret</t>
  </si>
  <si>
    <t>Calvados</t>
  </si>
  <si>
    <t>Manche</t>
  </si>
  <si>
    <t>Orne</t>
  </si>
  <si>
    <t>Nièvre</t>
  </si>
  <si>
    <t>Saône-et-Loire</t>
  </si>
  <si>
    <t>Yonne</t>
  </si>
  <si>
    <t>Nord</t>
  </si>
  <si>
    <t>Pas-de-Calais</t>
  </si>
  <si>
    <t>Meurthe-et-Moselle</t>
  </si>
  <si>
    <t>Meuse</t>
  </si>
  <si>
    <t>Moselle</t>
  </si>
  <si>
    <t>Vosges</t>
  </si>
  <si>
    <t>Bas-Rhin</t>
  </si>
  <si>
    <t>Haut-Rhin</t>
  </si>
  <si>
    <t>Doubs</t>
  </si>
  <si>
    <t>Jura</t>
  </si>
  <si>
    <t>Haute-Saône</t>
  </si>
  <si>
    <t>Territoire de Belfort</t>
  </si>
  <si>
    <t>Loire-Atlantique</t>
  </si>
  <si>
    <t>Maine-et-Loire</t>
  </si>
  <si>
    <t>Mayenne</t>
  </si>
  <si>
    <t>Sarthe</t>
  </si>
  <si>
    <t>Vendée</t>
  </si>
  <si>
    <t>Finistère</t>
  </si>
  <si>
    <t>Ille-et-Vilaine</t>
  </si>
  <si>
    <t>Morbihan</t>
  </si>
  <si>
    <t>Charente</t>
  </si>
  <si>
    <t>Charente-Maritime</t>
  </si>
  <si>
    <t>Deux-Sèvres</t>
  </si>
  <si>
    <t>Vienne</t>
  </si>
  <si>
    <t>Dordogne</t>
  </si>
  <si>
    <t>Gironde</t>
  </si>
  <si>
    <t>Landes</t>
  </si>
  <si>
    <t>Lot-et-Garonne</t>
  </si>
  <si>
    <t>Pyrénées-Atlantiques</t>
  </si>
  <si>
    <t>Ariège</t>
  </si>
  <si>
    <t>Aveyron</t>
  </si>
  <si>
    <t>Haute-Garonne</t>
  </si>
  <si>
    <t>Gers</t>
  </si>
  <si>
    <t>Lot</t>
  </si>
  <si>
    <t>Hautes-Pyrénées</t>
  </si>
  <si>
    <t>Tarn</t>
  </si>
  <si>
    <t>Tarn-et-Garonne</t>
  </si>
  <si>
    <t>Corrèze</t>
  </si>
  <si>
    <t>Creuse</t>
  </si>
  <si>
    <t>Haute-Vienne</t>
  </si>
  <si>
    <t>Ain</t>
  </si>
  <si>
    <t>Ardèche</t>
  </si>
  <si>
    <t>Drôme</t>
  </si>
  <si>
    <t>Isère</t>
  </si>
  <si>
    <t>Loire</t>
  </si>
  <si>
    <t>Rhône</t>
  </si>
  <si>
    <t>Savoie</t>
  </si>
  <si>
    <t>Haute-Savoie</t>
  </si>
  <si>
    <t>Allier</t>
  </si>
  <si>
    <t>Cantal</t>
  </si>
  <si>
    <t>Haute-Loire</t>
  </si>
  <si>
    <t>Puy-de-Dôme</t>
  </si>
  <si>
    <t>Aude</t>
  </si>
  <si>
    <t>Gard</t>
  </si>
  <si>
    <t>Hérault</t>
  </si>
  <si>
    <t>Lozère</t>
  </si>
  <si>
    <t>Pyrénées-Orientales</t>
  </si>
  <si>
    <t>Alpes-de-Haute-Provence</t>
  </si>
  <si>
    <t>Hautes-Alpes</t>
  </si>
  <si>
    <t>Alpes-Maritimes</t>
  </si>
  <si>
    <t>Bouches-du-Rhône</t>
  </si>
  <si>
    <t>Var</t>
  </si>
  <si>
    <t>Vaucluse</t>
  </si>
  <si>
    <t>Corse-du-Sud</t>
  </si>
  <si>
    <t>Haute-Corse</t>
  </si>
  <si>
    <t>Guadeloupe</t>
  </si>
  <si>
    <t>Martinique</t>
  </si>
  <si>
    <t>Guyane</t>
  </si>
  <si>
    <t>FRZZZ</t>
  </si>
  <si>
    <t>GA</t>
  </si>
  <si>
    <t>GB</t>
  </si>
  <si>
    <t>GD</t>
  </si>
  <si>
    <t>GE</t>
  </si>
  <si>
    <t>GH</t>
  </si>
  <si>
    <t>GI</t>
  </si>
  <si>
    <t>GL</t>
  </si>
  <si>
    <t>GM</t>
  </si>
  <si>
    <t>GN</t>
  </si>
  <si>
    <t>GQ</t>
  </si>
  <si>
    <t>GR</t>
  </si>
  <si>
    <t>GS</t>
  </si>
  <si>
    <t>GT</t>
  </si>
  <si>
    <t>GW</t>
  </si>
  <si>
    <t>GY</t>
  </si>
  <si>
    <t>HM</t>
  </si>
  <si>
    <t>HN</t>
  </si>
  <si>
    <t>HR</t>
  </si>
  <si>
    <t>HT</t>
  </si>
  <si>
    <t>HU</t>
  </si>
  <si>
    <t>Budapest</t>
  </si>
  <si>
    <t>Pest</t>
  </si>
  <si>
    <t>HU211</t>
  </si>
  <si>
    <t>Fejér</t>
  </si>
  <si>
    <t>HU212</t>
  </si>
  <si>
    <t>Komárom-Esztergom</t>
  </si>
  <si>
    <t>HU213</t>
  </si>
  <si>
    <t>Veszprém</t>
  </si>
  <si>
    <t>HU221</t>
  </si>
  <si>
    <t>HU222</t>
  </si>
  <si>
    <t>Vas</t>
  </si>
  <si>
    <t>HU223</t>
  </si>
  <si>
    <t>Zala</t>
  </si>
  <si>
    <t>HU231</t>
  </si>
  <si>
    <t>Baranya</t>
  </si>
  <si>
    <t>HU232</t>
  </si>
  <si>
    <t>Somogy</t>
  </si>
  <si>
    <t>HU233</t>
  </si>
  <si>
    <t>Tolna</t>
  </si>
  <si>
    <t>HU311</t>
  </si>
  <si>
    <t>Borsod-Abaúj-Zemplén</t>
  </si>
  <si>
    <t>HU312</t>
  </si>
  <si>
    <t>Heves</t>
  </si>
  <si>
    <t>HU313</t>
  </si>
  <si>
    <t>Nógrád</t>
  </si>
  <si>
    <t>HU321</t>
  </si>
  <si>
    <t>Hajdú-Bihar</t>
  </si>
  <si>
    <t>HU322</t>
  </si>
  <si>
    <t>Jász-Nagykun-Szolnok</t>
  </si>
  <si>
    <t>HU323</t>
  </si>
  <si>
    <t>Szabolcs-Szatmár-Bereg</t>
  </si>
  <si>
    <t>HU331</t>
  </si>
  <si>
    <t>Bács-Kiskun</t>
  </si>
  <si>
    <t>HU332</t>
  </si>
  <si>
    <t>Békés</t>
  </si>
  <si>
    <t>HU333</t>
  </si>
  <si>
    <t>Csongrád</t>
  </si>
  <si>
    <t>HUZZZ</t>
  </si>
  <si>
    <t>ID</t>
  </si>
  <si>
    <t>IE</t>
  </si>
  <si>
    <t>Border</t>
  </si>
  <si>
    <t>Midland</t>
  </si>
  <si>
    <t>West</t>
  </si>
  <si>
    <t>Dublin</t>
  </si>
  <si>
    <t>Mid-East</t>
  </si>
  <si>
    <t>Mid-West</t>
  </si>
  <si>
    <t>IEZZZ</t>
  </si>
  <si>
    <t>IL</t>
  </si>
  <si>
    <t>IM</t>
  </si>
  <si>
    <t>IN</t>
  </si>
  <si>
    <t>IO</t>
  </si>
  <si>
    <t>IQ</t>
  </si>
  <si>
    <t>IR</t>
  </si>
  <si>
    <t>IS</t>
  </si>
  <si>
    <t>IT</t>
  </si>
  <si>
    <t>ITC11</t>
  </si>
  <si>
    <t>Torino</t>
  </si>
  <si>
    <t>ITC12</t>
  </si>
  <si>
    <t>Vercelli</t>
  </si>
  <si>
    <t>ITC13</t>
  </si>
  <si>
    <t>Biella</t>
  </si>
  <si>
    <t>ITC14</t>
  </si>
  <si>
    <t>Verbano-Cusio-Ossola</t>
  </si>
  <si>
    <t>ITC15</t>
  </si>
  <si>
    <t>Novara</t>
  </si>
  <si>
    <t>ITC16</t>
  </si>
  <si>
    <t>Cuneo</t>
  </si>
  <si>
    <t>ITC17</t>
  </si>
  <si>
    <t>Asti</t>
  </si>
  <si>
    <t>ITC18</t>
  </si>
  <si>
    <t>Alessandria</t>
  </si>
  <si>
    <t>ITC20</t>
  </si>
  <si>
    <t>ITC31</t>
  </si>
  <si>
    <t>Imperia</t>
  </si>
  <si>
    <t>ITC32</t>
  </si>
  <si>
    <t>Savona</t>
  </si>
  <si>
    <t>ITC33</t>
  </si>
  <si>
    <t>Genova</t>
  </si>
  <si>
    <t>ITC34</t>
  </si>
  <si>
    <t>La Spezia</t>
  </si>
  <si>
    <t>ITC41</t>
  </si>
  <si>
    <t>Varese</t>
  </si>
  <si>
    <t>ITC42</t>
  </si>
  <si>
    <t>Como</t>
  </si>
  <si>
    <t>ITC43</t>
  </si>
  <si>
    <t>Lecco</t>
  </si>
  <si>
    <t>ITC44</t>
  </si>
  <si>
    <t>Sondrio</t>
  </si>
  <si>
    <t>ITC46</t>
  </si>
  <si>
    <t>Bergamo</t>
  </si>
  <si>
    <t>ITC47</t>
  </si>
  <si>
    <t>Brescia</t>
  </si>
  <si>
    <t>ITC48</t>
  </si>
  <si>
    <t>Pavia</t>
  </si>
  <si>
    <t>ITC49</t>
  </si>
  <si>
    <t>Lodi</t>
  </si>
  <si>
    <t>ITC4A</t>
  </si>
  <si>
    <t>Cremona</t>
  </si>
  <si>
    <t>ITC4B</t>
  </si>
  <si>
    <t>Mantova</t>
  </si>
  <si>
    <t>ITC4C</t>
  </si>
  <si>
    <t>Milano</t>
  </si>
  <si>
    <t>ITC4D</t>
  </si>
  <si>
    <t>Monza e della Brianza</t>
  </si>
  <si>
    <t>ITF11</t>
  </si>
  <si>
    <t>ITF12</t>
  </si>
  <si>
    <t>Teramo</t>
  </si>
  <si>
    <t>ITF13</t>
  </si>
  <si>
    <t>Pescara</t>
  </si>
  <si>
    <t>ITF14</t>
  </si>
  <si>
    <t>Chieti</t>
  </si>
  <si>
    <t>ITF21</t>
  </si>
  <si>
    <t>Isernia</t>
  </si>
  <si>
    <t>ITF22</t>
  </si>
  <si>
    <t>Campobasso</t>
  </si>
  <si>
    <t>ITF31</t>
  </si>
  <si>
    <t>Caserta</t>
  </si>
  <si>
    <t>ITF32</t>
  </si>
  <si>
    <t>Benevento</t>
  </si>
  <si>
    <t>ITF33</t>
  </si>
  <si>
    <t>Napoli</t>
  </si>
  <si>
    <t>ITF34</t>
  </si>
  <si>
    <t>Avellino</t>
  </si>
  <si>
    <t>ITF35</t>
  </si>
  <si>
    <t>Salerno</t>
  </si>
  <si>
    <t>ITF43</t>
  </si>
  <si>
    <t>Taranto</t>
  </si>
  <si>
    <t>ITF44</t>
  </si>
  <si>
    <t>Brindisi</t>
  </si>
  <si>
    <t>ITF45</t>
  </si>
  <si>
    <t>Lecce</t>
  </si>
  <si>
    <t>ITF46</t>
  </si>
  <si>
    <t>Foggia</t>
  </si>
  <si>
    <t>ITF47</t>
  </si>
  <si>
    <t>Bari</t>
  </si>
  <si>
    <t>ITF48</t>
  </si>
  <si>
    <t>Barletta-Andria-Trani</t>
  </si>
  <si>
    <t>ITF51</t>
  </si>
  <si>
    <t>Potenza</t>
  </si>
  <si>
    <t>ITF52</t>
  </si>
  <si>
    <t>Matera</t>
  </si>
  <si>
    <t>ITF61</t>
  </si>
  <si>
    <t>Cosenza</t>
  </si>
  <si>
    <t>ITF62</t>
  </si>
  <si>
    <t>Crotone</t>
  </si>
  <si>
    <t>ITF63</t>
  </si>
  <si>
    <t>Catanzaro</t>
  </si>
  <si>
    <t>ITF64</t>
  </si>
  <si>
    <t>Vibo Valentia</t>
  </si>
  <si>
    <t>ITF65</t>
  </si>
  <si>
    <t>Reggio di Calabria</t>
  </si>
  <si>
    <t>ITG11</t>
  </si>
  <si>
    <t>Trapani</t>
  </si>
  <si>
    <t>ITG12</t>
  </si>
  <si>
    <t>Palermo</t>
  </si>
  <si>
    <t>ITG13</t>
  </si>
  <si>
    <t>Messina</t>
  </si>
  <si>
    <t>ITG14</t>
  </si>
  <si>
    <t>Agrigento</t>
  </si>
  <si>
    <t>ITG15</t>
  </si>
  <si>
    <t>Caltanissetta</t>
  </si>
  <si>
    <t>ITG16</t>
  </si>
  <si>
    <t>Enna</t>
  </si>
  <si>
    <t>ITG17</t>
  </si>
  <si>
    <t>Catania</t>
  </si>
  <si>
    <t>ITG18</t>
  </si>
  <si>
    <t>Ragusa</t>
  </si>
  <si>
    <t>ITG19</t>
  </si>
  <si>
    <t>Siracusa</t>
  </si>
  <si>
    <t>Sassari</t>
  </si>
  <si>
    <t>Nuoro</t>
  </si>
  <si>
    <t>Cagliari</t>
  </si>
  <si>
    <t>Oristano</t>
  </si>
  <si>
    <t>ITH10</t>
  </si>
  <si>
    <t>Bolzano-Bozen</t>
  </si>
  <si>
    <t>ITH20</t>
  </si>
  <si>
    <t>Trento</t>
  </si>
  <si>
    <t>ITH31</t>
  </si>
  <si>
    <t>Verona</t>
  </si>
  <si>
    <t>ITH32</t>
  </si>
  <si>
    <t>Vicenza</t>
  </si>
  <si>
    <t>ITH33</t>
  </si>
  <si>
    <t>Belluno</t>
  </si>
  <si>
    <t>ITH34</t>
  </si>
  <si>
    <t>Treviso</t>
  </si>
  <si>
    <t>ITH35</t>
  </si>
  <si>
    <t>Venezia</t>
  </si>
  <si>
    <t>ITH36</t>
  </si>
  <si>
    <t>Padova</t>
  </si>
  <si>
    <t>ITH37</t>
  </si>
  <si>
    <t>Rovigo</t>
  </si>
  <si>
    <t>ITH41</t>
  </si>
  <si>
    <t>Pordenone</t>
  </si>
  <si>
    <t>ITH42</t>
  </si>
  <si>
    <t>Udine</t>
  </si>
  <si>
    <t>ITH43</t>
  </si>
  <si>
    <t>Gorizia</t>
  </si>
  <si>
    <t>ITH44</t>
  </si>
  <si>
    <t>Trieste</t>
  </si>
  <si>
    <t>ITH51</t>
  </si>
  <si>
    <t>Piacenza</t>
  </si>
  <si>
    <t>ITH52</t>
  </si>
  <si>
    <t>Parma</t>
  </si>
  <si>
    <t>ITH53</t>
  </si>
  <si>
    <t>ITH54</t>
  </si>
  <si>
    <t>Modena</t>
  </si>
  <si>
    <t>ITH55</t>
  </si>
  <si>
    <t>Bologna</t>
  </si>
  <si>
    <t>ITH56</t>
  </si>
  <si>
    <t>Ferrara</t>
  </si>
  <si>
    <t>ITH57</t>
  </si>
  <si>
    <t>Ravenna</t>
  </si>
  <si>
    <t>ITH58</t>
  </si>
  <si>
    <t>Forlì-Cesena</t>
  </si>
  <si>
    <t>ITH59</t>
  </si>
  <si>
    <t>Rimini</t>
  </si>
  <si>
    <t>ITI11</t>
  </si>
  <si>
    <t>Massa-Carrara</t>
  </si>
  <si>
    <t>ITI12</t>
  </si>
  <si>
    <t>Lucca</t>
  </si>
  <si>
    <t>ITI13</t>
  </si>
  <si>
    <t>Pistoia</t>
  </si>
  <si>
    <t>ITI14</t>
  </si>
  <si>
    <t>Firenze</t>
  </si>
  <si>
    <t>ITI15</t>
  </si>
  <si>
    <t>Prato</t>
  </si>
  <si>
    <t>ITI16</t>
  </si>
  <si>
    <t>Livorno</t>
  </si>
  <si>
    <t>ITI17</t>
  </si>
  <si>
    <t>Pisa</t>
  </si>
  <si>
    <t>ITI18</t>
  </si>
  <si>
    <t>Arezzo</t>
  </si>
  <si>
    <t>ITI19</t>
  </si>
  <si>
    <t>Siena</t>
  </si>
  <si>
    <t>ITI1A</t>
  </si>
  <si>
    <t>Grosseto</t>
  </si>
  <si>
    <t>ITI21</t>
  </si>
  <si>
    <t>Perugia</t>
  </si>
  <si>
    <t>ITI22</t>
  </si>
  <si>
    <t>Terni</t>
  </si>
  <si>
    <t>ITI31</t>
  </si>
  <si>
    <t>Pesaro e Urbino</t>
  </si>
  <si>
    <t>ITI32</t>
  </si>
  <si>
    <t>Ancona</t>
  </si>
  <si>
    <t>ITI33</t>
  </si>
  <si>
    <t>Macerata</t>
  </si>
  <si>
    <t>ITI34</t>
  </si>
  <si>
    <t>Ascoli Piceno</t>
  </si>
  <si>
    <t>ITI35</t>
  </si>
  <si>
    <t>Fermo</t>
  </si>
  <si>
    <t>ITI41</t>
  </si>
  <si>
    <t>Viterbo</t>
  </si>
  <si>
    <t>ITI42</t>
  </si>
  <si>
    <t>Rieti</t>
  </si>
  <si>
    <t>ITI43</t>
  </si>
  <si>
    <t>Roma</t>
  </si>
  <si>
    <t>ITI44</t>
  </si>
  <si>
    <t>Latina</t>
  </si>
  <si>
    <t>ITI45</t>
  </si>
  <si>
    <t>Frosinone</t>
  </si>
  <si>
    <t>ITZZZ</t>
  </si>
  <si>
    <t>JE</t>
  </si>
  <si>
    <t>JM</t>
  </si>
  <si>
    <t>JO</t>
  </si>
  <si>
    <t>JP</t>
  </si>
  <si>
    <t>KE</t>
  </si>
  <si>
    <t>KG</t>
  </si>
  <si>
    <t>KH</t>
  </si>
  <si>
    <t>KI</t>
  </si>
  <si>
    <t>KM</t>
  </si>
  <si>
    <t>KN</t>
  </si>
  <si>
    <t>KP</t>
  </si>
  <si>
    <t>KR</t>
  </si>
  <si>
    <t>KW</t>
  </si>
  <si>
    <t>KY</t>
  </si>
  <si>
    <t>KZ</t>
  </si>
  <si>
    <t>LA</t>
  </si>
  <si>
    <t>LB</t>
  </si>
  <si>
    <t>LC</t>
  </si>
  <si>
    <t>LI</t>
  </si>
  <si>
    <t>LK</t>
  </si>
  <si>
    <t>LR</t>
  </si>
  <si>
    <t>LS</t>
  </si>
  <si>
    <t>LT</t>
  </si>
  <si>
    <t>Alytaus apskritis</t>
  </si>
  <si>
    <t>Kauno apskritis</t>
  </si>
  <si>
    <t>Utenos apskritis</t>
  </si>
  <si>
    <t>Vilniaus apskritis</t>
  </si>
  <si>
    <t>LTZZZ</t>
  </si>
  <si>
    <t>LU</t>
  </si>
  <si>
    <t>Luxembourg</t>
  </si>
  <si>
    <t>LU000</t>
  </si>
  <si>
    <t>LUZZZ</t>
  </si>
  <si>
    <t>LV</t>
  </si>
  <si>
    <t>LV003</t>
  </si>
  <si>
    <t>Kurzeme</t>
  </si>
  <si>
    <t>LV005</t>
  </si>
  <si>
    <t>Latgale</t>
  </si>
  <si>
    <t>LV006</t>
  </si>
  <si>
    <t>LV007</t>
  </si>
  <si>
    <t>LV008</t>
  </si>
  <si>
    <t>Vidzeme</t>
  </si>
  <si>
    <t>LV009</t>
  </si>
  <si>
    <t>Zemgale</t>
  </si>
  <si>
    <t>LVZZZ</t>
  </si>
  <si>
    <t>LY</t>
  </si>
  <si>
    <t>MA</t>
  </si>
  <si>
    <t>MC</t>
  </si>
  <si>
    <t>MD</t>
  </si>
  <si>
    <t>ME</t>
  </si>
  <si>
    <t>MG</t>
  </si>
  <si>
    <t>MH</t>
  </si>
  <si>
    <t>MK</t>
  </si>
  <si>
    <t>ML</t>
  </si>
  <si>
    <t>MM</t>
  </si>
  <si>
    <t>MN</t>
  </si>
  <si>
    <t>MR</t>
  </si>
  <si>
    <t>MS</t>
  </si>
  <si>
    <t>MT</t>
  </si>
  <si>
    <t>Malta</t>
  </si>
  <si>
    <t>MT001</t>
  </si>
  <si>
    <t>MT002</t>
  </si>
  <si>
    <t>MTZZZ</t>
  </si>
  <si>
    <t>MU</t>
  </si>
  <si>
    <t>MV</t>
  </si>
  <si>
    <t>MW</t>
  </si>
  <si>
    <t>MX</t>
  </si>
  <si>
    <t>MY</t>
  </si>
  <si>
    <t>MZ</t>
  </si>
  <si>
    <t>NE</t>
  </si>
  <si>
    <t>NF</t>
  </si>
  <si>
    <t>NG</t>
  </si>
  <si>
    <t>NI</t>
  </si>
  <si>
    <t>NL</t>
  </si>
  <si>
    <t>NL111</t>
  </si>
  <si>
    <t>Oost-Groningen</t>
  </si>
  <si>
    <t>NL112</t>
  </si>
  <si>
    <t>Delfzijl en omgeving</t>
  </si>
  <si>
    <t>NL113</t>
  </si>
  <si>
    <t>Overig Groningen</t>
  </si>
  <si>
    <t>Noord-Friesland</t>
  </si>
  <si>
    <t>Zuidwest-Friesland</t>
  </si>
  <si>
    <t>Zuidoost-Friesland</t>
  </si>
  <si>
    <t>NL131</t>
  </si>
  <si>
    <t>Noord-Drenthe</t>
  </si>
  <si>
    <t>NL132</t>
  </si>
  <si>
    <t>Zuidoost-Drenthe</t>
  </si>
  <si>
    <t>NL133</t>
  </si>
  <si>
    <t>Zuidwest-Drenthe</t>
  </si>
  <si>
    <t>NL211</t>
  </si>
  <si>
    <t>Noord-Overijssel</t>
  </si>
  <si>
    <t>NL212</t>
  </si>
  <si>
    <t>Zuidwest-Overijssel</t>
  </si>
  <si>
    <t>NL213</t>
  </si>
  <si>
    <t>Twente</t>
  </si>
  <si>
    <t>NL221</t>
  </si>
  <si>
    <t>Veluwe</t>
  </si>
  <si>
    <t>NL224</t>
  </si>
  <si>
    <t>Zuidwest-Gelderland</t>
  </si>
  <si>
    <t>NL225</t>
  </si>
  <si>
    <t>Achterhoek</t>
  </si>
  <si>
    <t>NL226</t>
  </si>
  <si>
    <t>Arnhem/Nijmegen</t>
  </si>
  <si>
    <t>NL230</t>
  </si>
  <si>
    <t>Flevoland</t>
  </si>
  <si>
    <t>NL310</t>
  </si>
  <si>
    <t>Utrecht</t>
  </si>
  <si>
    <t>NL321</t>
  </si>
  <si>
    <t>Kop van Noord-Holland</t>
  </si>
  <si>
    <t>Alkmaar en omgeving</t>
  </si>
  <si>
    <t>NL323</t>
  </si>
  <si>
    <t>IJmond</t>
  </si>
  <si>
    <t>NL324</t>
  </si>
  <si>
    <t>Agglomeratie Haarlem</t>
  </si>
  <si>
    <t>NL325</t>
  </si>
  <si>
    <t>Zaanstreek</t>
  </si>
  <si>
    <t>Groot-Amsterdam</t>
  </si>
  <si>
    <t>NL327</t>
  </si>
  <si>
    <t>Het Gooi en Vechtstreek</t>
  </si>
  <si>
    <t>NL332</t>
  </si>
  <si>
    <t>NL333</t>
  </si>
  <si>
    <t>Delft en Westland</t>
  </si>
  <si>
    <t>NL337</t>
  </si>
  <si>
    <t>Agglomeratie Leiden en Bollenstreek</t>
  </si>
  <si>
    <t>Oost-Zuid-Holland</t>
  </si>
  <si>
    <t>Groot-Rijnmond</t>
  </si>
  <si>
    <t>NL33A</t>
  </si>
  <si>
    <t>Zuidoost-Zuid-Holland</t>
  </si>
  <si>
    <t>NL341</t>
  </si>
  <si>
    <t>Zeeuwsch-Vlaanderen</t>
  </si>
  <si>
    <t>NL342</t>
  </si>
  <si>
    <t>Overig Zeeland</t>
  </si>
  <si>
    <t>NL411</t>
  </si>
  <si>
    <t>West-Noord-Brabant</t>
  </si>
  <si>
    <t>NL412</t>
  </si>
  <si>
    <t>Midden-Noord-Brabant</t>
  </si>
  <si>
    <t>NL413</t>
  </si>
  <si>
    <t>Noordoost-Noord-Brabant</t>
  </si>
  <si>
    <t>NL414</t>
  </si>
  <si>
    <t>Zuidoost-Noord-Brabant</t>
  </si>
  <si>
    <t>NL421</t>
  </si>
  <si>
    <t>Noord-Limburg</t>
  </si>
  <si>
    <t>NL422</t>
  </si>
  <si>
    <t>Midden-Limburg</t>
  </si>
  <si>
    <t>NL423</t>
  </si>
  <si>
    <t>Zuid-Limburg</t>
  </si>
  <si>
    <t>NLZZZ</t>
  </si>
  <si>
    <t>NO</t>
  </si>
  <si>
    <t>NP</t>
  </si>
  <si>
    <t>NR</t>
  </si>
  <si>
    <t>NU</t>
  </si>
  <si>
    <t>NZ</t>
  </si>
  <si>
    <t>OM</t>
  </si>
  <si>
    <t>PA</t>
  </si>
  <si>
    <t>PE</t>
  </si>
  <si>
    <t>PG</t>
  </si>
  <si>
    <t>PH</t>
  </si>
  <si>
    <t>PK</t>
  </si>
  <si>
    <t>PL</t>
  </si>
  <si>
    <t>Piotrkowski</t>
  </si>
  <si>
    <t>Sieradzki</t>
  </si>
  <si>
    <t>Skierniewicki</t>
  </si>
  <si>
    <t>Miasto Warszawa</t>
  </si>
  <si>
    <t>Radomski</t>
  </si>
  <si>
    <t>PL213</t>
  </si>
  <si>
    <t>Miasto Kraków</t>
  </si>
  <si>
    <t>PL214</t>
  </si>
  <si>
    <t>Krakowski</t>
  </si>
  <si>
    <t>PL217</t>
  </si>
  <si>
    <t>Tarnowski</t>
  </si>
  <si>
    <t>PL224</t>
  </si>
  <si>
    <t>PL225</t>
  </si>
  <si>
    <t>Bielski</t>
  </si>
  <si>
    <t>PL227</t>
  </si>
  <si>
    <t>Rybnicki</t>
  </si>
  <si>
    <t>PL228</t>
  </si>
  <si>
    <t>Bytomski</t>
  </si>
  <si>
    <t>PL229</t>
  </si>
  <si>
    <t>Gliwicki</t>
  </si>
  <si>
    <t>PL22A</t>
  </si>
  <si>
    <t>Katowicki</t>
  </si>
  <si>
    <t>PL22B</t>
  </si>
  <si>
    <t>Sosnowiecki</t>
  </si>
  <si>
    <t>PL22C</t>
  </si>
  <si>
    <t>Tyski</t>
  </si>
  <si>
    <t>Bialski</t>
  </si>
  <si>
    <t>Lubelski</t>
  </si>
  <si>
    <t>Przemyski</t>
  </si>
  <si>
    <t>Rzeszowski</t>
  </si>
  <si>
    <t>Tarnobrzeski</t>
  </si>
  <si>
    <t>Kielecki</t>
  </si>
  <si>
    <t>Suwalski</t>
  </si>
  <si>
    <t>PL411</t>
  </si>
  <si>
    <t>Pilski</t>
  </si>
  <si>
    <t>PL414</t>
  </si>
  <si>
    <t>PL415</t>
  </si>
  <si>
    <t>PL416</t>
  </si>
  <si>
    <t>Kaliski</t>
  </si>
  <si>
    <t>PL417</t>
  </si>
  <si>
    <t>PL418</t>
  </si>
  <si>
    <t>PL424</t>
  </si>
  <si>
    <t>Miasto Szczecin</t>
  </si>
  <si>
    <t>PL431</t>
  </si>
  <si>
    <t>Gorzowski</t>
  </si>
  <si>
    <t>PL432</t>
  </si>
  <si>
    <t>Zielonogórski</t>
  </si>
  <si>
    <t>PL514</t>
  </si>
  <si>
    <t>PL515</t>
  </si>
  <si>
    <t>Jeleniogórski</t>
  </si>
  <si>
    <t>PL516</t>
  </si>
  <si>
    <t>PL517</t>
  </si>
  <si>
    <t>PL518</t>
  </si>
  <si>
    <t>Nyski</t>
  </si>
  <si>
    <t>Opolski</t>
  </si>
  <si>
    <t>PL613</t>
  </si>
  <si>
    <t>PL621</t>
  </si>
  <si>
    <t>PL622</t>
  </si>
  <si>
    <t>PL623</t>
  </si>
  <si>
    <t>PL633</t>
  </si>
  <si>
    <t>Trójmiejski</t>
  </si>
  <si>
    <t>PL634</t>
  </si>
  <si>
    <t>Starogardzki</t>
  </si>
  <si>
    <t>PLZZZ</t>
  </si>
  <si>
    <t>PN</t>
  </si>
  <si>
    <t>PS</t>
  </si>
  <si>
    <t>PT</t>
  </si>
  <si>
    <t>PT111</t>
  </si>
  <si>
    <t>Minho-Lima</t>
  </si>
  <si>
    <t>PT112</t>
  </si>
  <si>
    <t>Cávado</t>
  </si>
  <si>
    <t>Ave</t>
  </si>
  <si>
    <t>Douro</t>
  </si>
  <si>
    <t>PT150</t>
  </si>
  <si>
    <t>Algarve</t>
  </si>
  <si>
    <t>PT16B</t>
  </si>
  <si>
    <t>Oeste</t>
  </si>
  <si>
    <t>Médio Tejo</t>
  </si>
  <si>
    <t>PT181</t>
  </si>
  <si>
    <t>Alentejo Litoral</t>
  </si>
  <si>
    <t>PT184</t>
  </si>
  <si>
    <t>Baixo Alentejo</t>
  </si>
  <si>
    <t>PT185</t>
  </si>
  <si>
    <t>Lezíria do Tejo</t>
  </si>
  <si>
    <t>Alto Alentejo</t>
  </si>
  <si>
    <t>Alentejo Central</t>
  </si>
  <si>
    <t>PT200</t>
  </si>
  <si>
    <t>Região Autónoma dos Açores</t>
  </si>
  <si>
    <t>PT300</t>
  </si>
  <si>
    <t>Região Autónoma da Madeira</t>
  </si>
  <si>
    <t>PTZZZ</t>
  </si>
  <si>
    <t>PW</t>
  </si>
  <si>
    <t>PY</t>
  </si>
  <si>
    <t>QA</t>
  </si>
  <si>
    <t>RO</t>
  </si>
  <si>
    <t>RO111</t>
  </si>
  <si>
    <t>Bihor</t>
  </si>
  <si>
    <t>RO112</t>
  </si>
  <si>
    <t>RO113</t>
  </si>
  <si>
    <t>Cluj</t>
  </si>
  <si>
    <t>RO114</t>
  </si>
  <si>
    <t>RO115</t>
  </si>
  <si>
    <t>Satu Mare</t>
  </si>
  <si>
    <t>RO116</t>
  </si>
  <si>
    <t>RO121</t>
  </si>
  <si>
    <t>Alba</t>
  </si>
  <si>
    <t>RO122</t>
  </si>
  <si>
    <t>RO123</t>
  </si>
  <si>
    <t>Covasna</t>
  </si>
  <si>
    <t>RO124</t>
  </si>
  <si>
    <t>Harghita</t>
  </si>
  <si>
    <t>RO125</t>
  </si>
  <si>
    <t>RO126</t>
  </si>
  <si>
    <t>Sibiu</t>
  </si>
  <si>
    <t>RO211</t>
  </si>
  <si>
    <t>RO212</t>
  </si>
  <si>
    <t>RO213</t>
  </si>
  <si>
    <t>RO214</t>
  </si>
  <si>
    <t>RO215</t>
  </si>
  <si>
    <t>Suceava</t>
  </si>
  <si>
    <t>RO216</t>
  </si>
  <si>
    <t>Vaslui</t>
  </si>
  <si>
    <t>RO221</t>
  </si>
  <si>
    <t>RO222</t>
  </si>
  <si>
    <t>RO223</t>
  </si>
  <si>
    <t>RO224</t>
  </si>
  <si>
    <t>RO225</t>
  </si>
  <si>
    <t>Tulcea</t>
  </si>
  <si>
    <t>RO226</t>
  </si>
  <si>
    <t>Vrancea</t>
  </si>
  <si>
    <t>RO311</t>
  </si>
  <si>
    <t>RO312</t>
  </si>
  <si>
    <t>RO313</t>
  </si>
  <si>
    <t>RO314</t>
  </si>
  <si>
    <t>Giurgiu</t>
  </si>
  <si>
    <t>RO315</t>
  </si>
  <si>
    <t>RO316</t>
  </si>
  <si>
    <t>Prahova</t>
  </si>
  <si>
    <t>RO317</t>
  </si>
  <si>
    <t>Teleorman</t>
  </si>
  <si>
    <t>RO321</t>
  </si>
  <si>
    <t>RO322</t>
  </si>
  <si>
    <t>Ilfov</t>
  </si>
  <si>
    <t>RO411</t>
  </si>
  <si>
    <t>Dolj</t>
  </si>
  <si>
    <t>RO412</t>
  </si>
  <si>
    <t>Gorj</t>
  </si>
  <si>
    <t>RO413</t>
  </si>
  <si>
    <t>RO414</t>
  </si>
  <si>
    <t>Olt</t>
  </si>
  <si>
    <t>RO415</t>
  </si>
  <si>
    <t>Vâlcea</t>
  </si>
  <si>
    <t>RO421</t>
  </si>
  <si>
    <t>Arad</t>
  </si>
  <si>
    <t>RO422</t>
  </si>
  <si>
    <t>RO423</t>
  </si>
  <si>
    <t>Hunedoara</t>
  </si>
  <si>
    <t>RO424</t>
  </si>
  <si>
    <t>ROZZZ</t>
  </si>
  <si>
    <t>RS</t>
  </si>
  <si>
    <t>RU</t>
  </si>
  <si>
    <t>RW</t>
  </si>
  <si>
    <t>SA</t>
  </si>
  <si>
    <t>SB</t>
  </si>
  <si>
    <t>SC</t>
  </si>
  <si>
    <t>SD</t>
  </si>
  <si>
    <t>SE</t>
  </si>
  <si>
    <t>SE110</t>
  </si>
  <si>
    <t>Stockholms län</t>
  </si>
  <si>
    <t>SE121</t>
  </si>
  <si>
    <t>Uppsala län</t>
  </si>
  <si>
    <t>SE122</t>
  </si>
  <si>
    <t>Södermanlands län</t>
  </si>
  <si>
    <t>SE123</t>
  </si>
  <si>
    <t>Östergötlands län</t>
  </si>
  <si>
    <t>SE124</t>
  </si>
  <si>
    <t>Örebro län</t>
  </si>
  <si>
    <t>SE125</t>
  </si>
  <si>
    <t>Västmanlands län</t>
  </si>
  <si>
    <t>SE211</t>
  </si>
  <si>
    <t>Jönköpings län</t>
  </si>
  <si>
    <t>SE212</t>
  </si>
  <si>
    <t>Kronobergs län</t>
  </si>
  <si>
    <t>SE213</t>
  </si>
  <si>
    <t>Kalmar län</t>
  </si>
  <si>
    <t>SE214</t>
  </si>
  <si>
    <t>Gotlands län</t>
  </si>
  <si>
    <t>SE221</t>
  </si>
  <si>
    <t>Blekinge län</t>
  </si>
  <si>
    <t>SE224</t>
  </si>
  <si>
    <t>Skåne län</t>
  </si>
  <si>
    <t>SE231</t>
  </si>
  <si>
    <t>Hallands län</t>
  </si>
  <si>
    <t>SE232</t>
  </si>
  <si>
    <t>Västra Götalands län</t>
  </si>
  <si>
    <t>SE311</t>
  </si>
  <si>
    <t>Värmlands län</t>
  </si>
  <si>
    <t>SE312</t>
  </si>
  <si>
    <t>Dalarnas län</t>
  </si>
  <si>
    <t>SE313</t>
  </si>
  <si>
    <t>Gävleborgs län</t>
  </si>
  <si>
    <t>SE321</t>
  </si>
  <si>
    <t>Västernorrlands län</t>
  </si>
  <si>
    <t>SE322</t>
  </si>
  <si>
    <t>Jämtlands län</t>
  </si>
  <si>
    <t>SE331</t>
  </si>
  <si>
    <t>Västerbottens län</t>
  </si>
  <si>
    <t>SE332</t>
  </si>
  <si>
    <t>Norrbottens län</t>
  </si>
  <si>
    <t>SEZZZ</t>
  </si>
  <si>
    <t>SG</t>
  </si>
  <si>
    <t>SH</t>
  </si>
  <si>
    <t>SI</t>
  </si>
  <si>
    <t>Pomurska</t>
  </si>
  <si>
    <t>Podravska</t>
  </si>
  <si>
    <t>Koroška</t>
  </si>
  <si>
    <t>Savinjska</t>
  </si>
  <si>
    <t>Zasavska</t>
  </si>
  <si>
    <t>Jugovzhodna Slovenija</t>
  </si>
  <si>
    <t>Osrednjeslovenska</t>
  </si>
  <si>
    <t>Gorenjska</t>
  </si>
  <si>
    <t>Goriška</t>
  </si>
  <si>
    <t>Obalno-kraška</t>
  </si>
  <si>
    <t>SIZZZ</t>
  </si>
  <si>
    <t>SK</t>
  </si>
  <si>
    <t>SK010</t>
  </si>
  <si>
    <t>Bratislavský kraj</t>
  </si>
  <si>
    <t>SK021</t>
  </si>
  <si>
    <t>Trnavský kraj</t>
  </si>
  <si>
    <t>SK022</t>
  </si>
  <si>
    <t>SK023</t>
  </si>
  <si>
    <t>Nitriansky kraj</t>
  </si>
  <si>
    <t>SK031</t>
  </si>
  <si>
    <t>Žilinský kraj</t>
  </si>
  <si>
    <t>SK032</t>
  </si>
  <si>
    <t>Banskobystrický kraj</t>
  </si>
  <si>
    <t>SK041</t>
  </si>
  <si>
    <t>Prešovský kraj</t>
  </si>
  <si>
    <t>SK042</t>
  </si>
  <si>
    <t>Košický kraj</t>
  </si>
  <si>
    <t>SKZZZ</t>
  </si>
  <si>
    <t>SL</t>
  </si>
  <si>
    <t>SM</t>
  </si>
  <si>
    <t>SN</t>
  </si>
  <si>
    <t>SO</t>
  </si>
  <si>
    <t>SR</t>
  </si>
  <si>
    <t>SS</t>
  </si>
  <si>
    <t>ST</t>
  </si>
  <si>
    <t>SV</t>
  </si>
  <si>
    <t>SY</t>
  </si>
  <si>
    <t>SZ</t>
  </si>
  <si>
    <t>TC</t>
  </si>
  <si>
    <t>TD</t>
  </si>
  <si>
    <t>TG</t>
  </si>
  <si>
    <t>TH</t>
  </si>
  <si>
    <t>TJ</t>
  </si>
  <si>
    <t>TK</t>
  </si>
  <si>
    <t>TL</t>
  </si>
  <si>
    <t>TM</t>
  </si>
  <si>
    <t>TN</t>
  </si>
  <si>
    <t>TO</t>
  </si>
  <si>
    <t>TR</t>
  </si>
  <si>
    <t>TT</t>
  </si>
  <si>
    <t>TV</t>
  </si>
  <si>
    <t>TZ</t>
  </si>
  <si>
    <t>UA</t>
  </si>
  <si>
    <t>UG</t>
  </si>
  <si>
    <t>UKC11</t>
  </si>
  <si>
    <t>Hartlepool and Stockton-on-Tees</t>
  </si>
  <si>
    <t>UKC12</t>
  </si>
  <si>
    <t>South Teesside</t>
  </si>
  <si>
    <t>UKC13</t>
  </si>
  <si>
    <t>Darlington</t>
  </si>
  <si>
    <t>UKC14</t>
  </si>
  <si>
    <t>Durham CC</t>
  </si>
  <si>
    <t>UKC21</t>
  </si>
  <si>
    <t>Northumberland</t>
  </si>
  <si>
    <t>UKC22</t>
  </si>
  <si>
    <t>Tyneside</t>
  </si>
  <si>
    <t>UKC23</t>
  </si>
  <si>
    <t>Sunderland</t>
  </si>
  <si>
    <t>UKD11</t>
  </si>
  <si>
    <t>West Cumbria</t>
  </si>
  <si>
    <t>UKD12</t>
  </si>
  <si>
    <t>East Cumbria</t>
  </si>
  <si>
    <t>UKD41</t>
  </si>
  <si>
    <t>Blackburn with Darwen</t>
  </si>
  <si>
    <t>UKD42</t>
  </si>
  <si>
    <t>Blackpool</t>
  </si>
  <si>
    <t>UKD61</t>
  </si>
  <si>
    <t>Warrington</t>
  </si>
  <si>
    <t>UKD62</t>
  </si>
  <si>
    <t>Cheshire East</t>
  </si>
  <si>
    <t>UKD63</t>
  </si>
  <si>
    <t>Cheshire West and Chester</t>
  </si>
  <si>
    <t>UKD71</t>
  </si>
  <si>
    <t>East Merseyside</t>
  </si>
  <si>
    <t>UKD72</t>
  </si>
  <si>
    <t>Liverpool</t>
  </si>
  <si>
    <t>UKD73</t>
  </si>
  <si>
    <t>Sefton</t>
  </si>
  <si>
    <t>UKD74</t>
  </si>
  <si>
    <t>Wirral</t>
  </si>
  <si>
    <t>UKE11</t>
  </si>
  <si>
    <t>Kingston upon Hull, City of</t>
  </si>
  <si>
    <t>UKE12</t>
  </si>
  <si>
    <t>East Riding of Yorkshire</t>
  </si>
  <si>
    <t>UKE13</t>
  </si>
  <si>
    <t>North and North East Lincolnshire</t>
  </si>
  <si>
    <t>UKE21</t>
  </si>
  <si>
    <t>York</t>
  </si>
  <si>
    <t>UKE22</t>
  </si>
  <si>
    <t>North Yorkshire CC</t>
  </si>
  <si>
    <t>UKE31</t>
  </si>
  <si>
    <t>Barnsley, Doncaster and Rotherham</t>
  </si>
  <si>
    <t>UKE32</t>
  </si>
  <si>
    <t>Sheffield</t>
  </si>
  <si>
    <t>UKE41</t>
  </si>
  <si>
    <t>Bradford</t>
  </si>
  <si>
    <t>UKE42</t>
  </si>
  <si>
    <t>Leeds</t>
  </si>
  <si>
    <t>UKE44</t>
  </si>
  <si>
    <t>Calderdale and Kirklees</t>
  </si>
  <si>
    <t>UKE45</t>
  </si>
  <si>
    <t>Wakefield</t>
  </si>
  <si>
    <t>UKF11</t>
  </si>
  <si>
    <t>Derby</t>
  </si>
  <si>
    <t>UKF12</t>
  </si>
  <si>
    <t>East Derbyshire</t>
  </si>
  <si>
    <t>UKF13</t>
  </si>
  <si>
    <t>South and West Derbyshire</t>
  </si>
  <si>
    <t>UKF14</t>
  </si>
  <si>
    <t>Nottingham</t>
  </si>
  <si>
    <t>UKF15</t>
  </si>
  <si>
    <t>North Nottinghamshire</t>
  </si>
  <si>
    <t>UKF16</t>
  </si>
  <si>
    <t>South Nottinghamshire</t>
  </si>
  <si>
    <t>UKF21</t>
  </si>
  <si>
    <t>Leicester</t>
  </si>
  <si>
    <t>UKF22</t>
  </si>
  <si>
    <t>Leicestershire CC and Rutland</t>
  </si>
  <si>
    <t>UKF24</t>
  </si>
  <si>
    <t>West Northamptonshire</t>
  </si>
  <si>
    <t>UKF25</t>
  </si>
  <si>
    <t>North Northamptonshire</t>
  </si>
  <si>
    <t>UKF30</t>
  </si>
  <si>
    <t>Lincolnshire</t>
  </si>
  <si>
    <t>UKG11</t>
  </si>
  <si>
    <t>Herefordshire, County of</t>
  </si>
  <si>
    <t>UKG12</t>
  </si>
  <si>
    <t>Worcestershire</t>
  </si>
  <si>
    <t>UKG13</t>
  </si>
  <si>
    <t>Warwickshire</t>
  </si>
  <si>
    <t>UKG21</t>
  </si>
  <si>
    <t>Telford and Wrekin</t>
  </si>
  <si>
    <t>UKG22</t>
  </si>
  <si>
    <t>Shropshire CC</t>
  </si>
  <si>
    <t>UKG23</t>
  </si>
  <si>
    <t>Stoke-on-Trent</t>
  </si>
  <si>
    <t>UKG24</t>
  </si>
  <si>
    <t>Staffordshire CC</t>
  </si>
  <si>
    <t>UKG31</t>
  </si>
  <si>
    <t>Birmingham</t>
  </si>
  <si>
    <t>UKG32</t>
  </si>
  <si>
    <t>Solihull</t>
  </si>
  <si>
    <t>UKG33</t>
  </si>
  <si>
    <t>Coventry</t>
  </si>
  <si>
    <t>UKG36</t>
  </si>
  <si>
    <t>Dudley</t>
  </si>
  <si>
    <t>UKG37</t>
  </si>
  <si>
    <t>Sandwell</t>
  </si>
  <si>
    <t>UKG38</t>
  </si>
  <si>
    <t>Walsall</t>
  </si>
  <si>
    <t>UKG39</t>
  </si>
  <si>
    <t>Wolverhampton</t>
  </si>
  <si>
    <t>UKH11</t>
  </si>
  <si>
    <t>Peterborough</t>
  </si>
  <si>
    <t>UKH12</t>
  </si>
  <si>
    <t>Cambridgeshire CC</t>
  </si>
  <si>
    <t>UKH14</t>
  </si>
  <si>
    <t>Suffolk</t>
  </si>
  <si>
    <t>UKH21</t>
  </si>
  <si>
    <t>Luton</t>
  </si>
  <si>
    <t>UKH23</t>
  </si>
  <si>
    <t>Hertfordshire</t>
  </si>
  <si>
    <t>UKH24</t>
  </si>
  <si>
    <t>Bedford</t>
  </si>
  <si>
    <t>UKH25</t>
  </si>
  <si>
    <t>Central Bedfordshire</t>
  </si>
  <si>
    <t>UKH31</t>
  </si>
  <si>
    <t>Southend-on-Sea</t>
  </si>
  <si>
    <t>UKH32</t>
  </si>
  <si>
    <t>Thurrock</t>
  </si>
  <si>
    <t>UKJ11</t>
  </si>
  <si>
    <t>Berkshire</t>
  </si>
  <si>
    <t>UKJ12</t>
  </si>
  <si>
    <t>Milton Keynes</t>
  </si>
  <si>
    <t>UKJ13</t>
  </si>
  <si>
    <t>Buckinghamshire CC</t>
  </si>
  <si>
    <t>UKJ14</t>
  </si>
  <si>
    <t>Oxfordshire</t>
  </si>
  <si>
    <t>UKJ21</t>
  </si>
  <si>
    <t>Brighton and Hove</t>
  </si>
  <si>
    <t>UKJ22</t>
  </si>
  <si>
    <t>East Sussex CC</t>
  </si>
  <si>
    <t>UKJ31</t>
  </si>
  <si>
    <t>Portsmouth</t>
  </si>
  <si>
    <t>UKJ32</t>
  </si>
  <si>
    <t>Southampton</t>
  </si>
  <si>
    <t>UKJ34</t>
  </si>
  <si>
    <t>Isle of Wight</t>
  </si>
  <si>
    <t>UKJ41</t>
  </si>
  <si>
    <t>Medway</t>
  </si>
  <si>
    <t>UKK11</t>
  </si>
  <si>
    <t>Bristol, City of</t>
  </si>
  <si>
    <t>UKK12</t>
  </si>
  <si>
    <t>Bath and North East Somerset, North Somerset and South Gloucestershire</t>
  </si>
  <si>
    <t>UKK13</t>
  </si>
  <si>
    <t>Gloucestershire</t>
  </si>
  <si>
    <t>UKK14</t>
  </si>
  <si>
    <t>Swindon</t>
  </si>
  <si>
    <t>UKK15</t>
  </si>
  <si>
    <t>Wiltshire CC</t>
  </si>
  <si>
    <t>UKK23</t>
  </si>
  <si>
    <t>Somerset</t>
  </si>
  <si>
    <t>UKK30</t>
  </si>
  <si>
    <t>Cornwall and Isles of Scilly</t>
  </si>
  <si>
    <t>UKK41</t>
  </si>
  <si>
    <t>Plymouth</t>
  </si>
  <si>
    <t>UKK42</t>
  </si>
  <si>
    <t>Torbay</t>
  </si>
  <si>
    <t>UKK43</t>
  </si>
  <si>
    <t>Devon CC</t>
  </si>
  <si>
    <t>UKL11</t>
  </si>
  <si>
    <t>Isle of Anglesey</t>
  </si>
  <si>
    <t>UKL12</t>
  </si>
  <si>
    <t>Gwynedd</t>
  </si>
  <si>
    <t>UKL13</t>
  </si>
  <si>
    <t>Conwy and Denbighshire</t>
  </si>
  <si>
    <t>UKL14</t>
  </si>
  <si>
    <t>South West Wales</t>
  </si>
  <si>
    <t>UKL15</t>
  </si>
  <si>
    <t>Central Valleys</t>
  </si>
  <si>
    <t>UKL16</t>
  </si>
  <si>
    <t>Gwent Valleys</t>
  </si>
  <si>
    <t>UKL17</t>
  </si>
  <si>
    <t>Bridgend and Neath Port Talbot</t>
  </si>
  <si>
    <t>UKL18</t>
  </si>
  <si>
    <t>Swansea</t>
  </si>
  <si>
    <t>UKL21</t>
  </si>
  <si>
    <t>Monmouthshire and Newport</t>
  </si>
  <si>
    <t>UKL22</t>
  </si>
  <si>
    <t>Cardiff and Vale of Glamorgan</t>
  </si>
  <si>
    <t>UKL23</t>
  </si>
  <si>
    <t>Flintshire and Wrexham</t>
  </si>
  <si>
    <t>UKL24</t>
  </si>
  <si>
    <t>Powys</t>
  </si>
  <si>
    <t>Angus and Dundee City</t>
  </si>
  <si>
    <t>Clackmannanshire and Fife</t>
  </si>
  <si>
    <t>East Lothian and Midlothian</t>
  </si>
  <si>
    <t>Scottish Borders</t>
  </si>
  <si>
    <t>Edinburgh, City of</t>
  </si>
  <si>
    <t>Falkirk</t>
  </si>
  <si>
    <t>Perth &amp; Kinross and Stirling</t>
  </si>
  <si>
    <t>West Lothian</t>
  </si>
  <si>
    <t>East Dunbartonshire, West Dunbartonshire and Helensburgh &amp; Lomond</t>
  </si>
  <si>
    <t>Dumfries &amp; Galloway</t>
  </si>
  <si>
    <t>East Ayrshire and North Ayrshire mainland</t>
  </si>
  <si>
    <t>Glasgow City</t>
  </si>
  <si>
    <t>Inverclyde, East Renfrewshire and Renfrewshire</t>
  </si>
  <si>
    <t>North Lanarkshire</t>
  </si>
  <si>
    <t>South Ayrshire</t>
  </si>
  <si>
    <t>South Lanarkshire</t>
  </si>
  <si>
    <t>UKM50</t>
  </si>
  <si>
    <t>Aberdeen City and Aberdeenshire</t>
  </si>
  <si>
    <t>UKM61</t>
  </si>
  <si>
    <t>Caithness &amp; Sutherland and Ross &amp; Cromarty</t>
  </si>
  <si>
    <t>UKM62</t>
  </si>
  <si>
    <t>Inverness &amp; Nairn and Moray, Badenoch &amp; Strathspey</t>
  </si>
  <si>
    <t>UKM63</t>
  </si>
  <si>
    <t>Lochaber, Skye &amp; Lochalsh, Arran &amp; Cumbrae and Argyll &amp; Bute</t>
  </si>
  <si>
    <t>UKM64</t>
  </si>
  <si>
    <t>Eilean Siar (Western Isles)</t>
  </si>
  <si>
    <t>UKM65</t>
  </si>
  <si>
    <t>Orkney Islands</t>
  </si>
  <si>
    <t>UKM66</t>
  </si>
  <si>
    <t>Shetland Islands</t>
  </si>
  <si>
    <t>Belfast</t>
  </si>
  <si>
    <t>UKZZZ</t>
  </si>
  <si>
    <t>US</t>
  </si>
  <si>
    <t>UY</t>
  </si>
  <si>
    <t>UZ</t>
  </si>
  <si>
    <t>VA</t>
  </si>
  <si>
    <t>VC</t>
  </si>
  <si>
    <t>VE</t>
  </si>
  <si>
    <t>VG</t>
  </si>
  <si>
    <t>VN</t>
  </si>
  <si>
    <t>VU</t>
  </si>
  <si>
    <t>WS</t>
  </si>
  <si>
    <t>YE</t>
  </si>
  <si>
    <t>ZA</t>
  </si>
  <si>
    <t>ZM</t>
  </si>
  <si>
    <t>DEC01</t>
  </si>
  <si>
    <t>DEC02</t>
  </si>
  <si>
    <t>DEC03</t>
  </si>
  <si>
    <t>DEC04</t>
  </si>
  <si>
    <t>DEC05</t>
  </si>
  <si>
    <t>DEC06</t>
  </si>
  <si>
    <t>Cavan</t>
  </si>
  <si>
    <t>Galway</t>
  </si>
  <si>
    <t>Longford</t>
  </si>
  <si>
    <t>Sligo</t>
  </si>
  <si>
    <t>Cork</t>
  </si>
  <si>
    <t>Kildare</t>
  </si>
  <si>
    <t>Wicklow</t>
  </si>
  <si>
    <t>Waterford</t>
  </si>
  <si>
    <t>Limerick</t>
  </si>
  <si>
    <t>Donegal</t>
  </si>
  <si>
    <t>Carlow</t>
  </si>
  <si>
    <t>Counterparty reference data</t>
  </si>
  <si>
    <t>Date of address</t>
  </si>
  <si>
    <t>Date of number of employees</t>
  </si>
  <si>
    <t>Date of balance sheet total</t>
  </si>
  <si>
    <t>Date of annual turnover</t>
  </si>
  <si>
    <t>Address: Irish county</t>
  </si>
  <si>
    <t>Date of initiation of legal proceeding</t>
  </si>
  <si>
    <t>-</t>
  </si>
  <si>
    <t>Reporting agent identifier</t>
  </si>
  <si>
    <t>Clare</t>
  </si>
  <si>
    <t>Kerry</t>
  </si>
  <si>
    <t>Kilkenny</t>
  </si>
  <si>
    <t>Laois</t>
  </si>
  <si>
    <t>Leitrim</t>
  </si>
  <si>
    <t>Louth</t>
  </si>
  <si>
    <t>Mayo</t>
  </si>
  <si>
    <t>Meath</t>
  </si>
  <si>
    <t>Monaghan</t>
  </si>
  <si>
    <t>Offaly</t>
  </si>
  <si>
    <t>Roscommon</t>
  </si>
  <si>
    <t>Tipperary</t>
  </si>
  <si>
    <t>Westmeath</t>
  </si>
  <si>
    <t>Wexford</t>
  </si>
  <si>
    <t>PT171</t>
  </si>
  <si>
    <t>PT182</t>
  </si>
  <si>
    <t>Code</t>
  </si>
  <si>
    <t xml:space="preserve">Manufacture of articles of paper and paperboard </t>
  </si>
  <si>
    <t xml:space="preserve">Manufacture of basic iron and steel and of ferro-alloys </t>
  </si>
  <si>
    <t xml:space="preserve">Processing of nuclear fuel </t>
  </si>
  <si>
    <t xml:space="preserve">Manufacture of light metal packaging </t>
  </si>
  <si>
    <t xml:space="preserve">Other manufacturing n.e.c. </t>
  </si>
  <si>
    <t xml:space="preserve">Other passenger land transport </t>
  </si>
  <si>
    <t xml:space="preserve">Other transportation support activities </t>
  </si>
  <si>
    <t xml:space="preserve">Architectural activities </t>
  </si>
  <si>
    <t xml:space="preserve">Scientific research and development </t>
  </si>
  <si>
    <t xml:space="preserve">Pre-primary education </t>
  </si>
  <si>
    <t xml:space="preserve">Primary education </t>
  </si>
  <si>
    <t xml:space="preserve">General secondary education </t>
  </si>
  <si>
    <t xml:space="preserve">Technical and vocational secondary education </t>
  </si>
  <si>
    <t>Role: 1. Reporting agent</t>
  </si>
  <si>
    <t>Role: 2. Observed agent</t>
  </si>
  <si>
    <t>Role: 3. Creditor</t>
  </si>
  <si>
    <t>Role: 4. Debtor – All instruments originated prior to 1 September 2018</t>
  </si>
  <si>
    <t>Role: 5. Debtor – At least one instrument originated at or after 1 September 2018</t>
  </si>
  <si>
    <t>Role: 6. Protection provider</t>
  </si>
  <si>
    <t>Role: 7. Head office undertaking</t>
  </si>
  <si>
    <t>Role: 8. Immediate parent undertaking</t>
  </si>
  <si>
    <t>Role: 10. Originator</t>
  </si>
  <si>
    <t>Role: 11. Servicer</t>
  </si>
  <si>
    <t>Referential integrity</t>
  </si>
  <si>
    <t>Consistency</t>
  </si>
  <si>
    <t>Non-applicable</t>
  </si>
  <si>
    <t>Not required</t>
  </si>
  <si>
    <t>Format</t>
  </si>
  <si>
    <t>Legal entity identifier (LEI)</t>
  </si>
  <si>
    <t xml:space="preserve">String of characters </t>
  </si>
  <si>
    <t>1</t>
  </si>
  <si>
    <t>2</t>
  </si>
  <si>
    <t>Kamer van Koophandel nummer</t>
  </si>
  <si>
    <t>Not reported</t>
  </si>
  <si>
    <t>DSP003</t>
  </si>
  <si>
    <t>DSP004</t>
  </si>
  <si>
    <t>DSP005</t>
  </si>
  <si>
    <t>DSP006</t>
  </si>
  <si>
    <t>DSP007</t>
  </si>
  <si>
    <t>DSP008</t>
  </si>
  <si>
    <t>DSP009</t>
  </si>
  <si>
    <t>DSP010</t>
  </si>
  <si>
    <t>DSP011</t>
  </si>
  <si>
    <t>DSP012</t>
  </si>
  <si>
    <t>DSP013</t>
  </si>
  <si>
    <t>DSP014</t>
  </si>
  <si>
    <t>DSP016</t>
  </si>
  <si>
    <t>DSP017</t>
  </si>
  <si>
    <t>DSP018</t>
  </si>
  <si>
    <t>DSP019</t>
  </si>
  <si>
    <t>DSP020</t>
  </si>
  <si>
    <t>DSP021</t>
  </si>
  <si>
    <t>DSP022</t>
  </si>
  <si>
    <t>DSP023</t>
  </si>
  <si>
    <t>DSP024</t>
  </si>
  <si>
    <t>DSP025</t>
  </si>
  <si>
    <t>DSP026</t>
  </si>
  <si>
    <t>DSP027</t>
  </si>
  <si>
    <t>DSP028</t>
  </si>
  <si>
    <t>DSP029</t>
  </si>
  <si>
    <t>DSP030</t>
  </si>
  <si>
    <t>DSP031</t>
  </si>
  <si>
    <t>DSP032</t>
  </si>
  <si>
    <t>DSP033</t>
  </si>
  <si>
    <t>DSP034</t>
  </si>
  <si>
    <t>DSP035</t>
  </si>
  <si>
    <t>DSP036</t>
  </si>
  <si>
    <t>DSP037</t>
  </si>
  <si>
    <t>DSP038</t>
  </si>
  <si>
    <t>DSP039</t>
  </si>
  <si>
    <t>DSP040</t>
  </si>
  <si>
    <t>DSP041</t>
  </si>
  <si>
    <t>DSP042</t>
  </si>
  <si>
    <t>DSP043</t>
  </si>
  <si>
    <t>DSP044</t>
  </si>
  <si>
    <t>DSP045</t>
  </si>
  <si>
    <t>DSP046</t>
  </si>
  <si>
    <t>DSP047</t>
  </si>
  <si>
    <t>Bankruptcy</t>
  </si>
  <si>
    <t>Insolvency</t>
  </si>
  <si>
    <t>3a</t>
  </si>
  <si>
    <t>3b</t>
  </si>
  <si>
    <t>CRO identifier</t>
  </si>
  <si>
    <t>Non-Irish identifier type</t>
  </si>
  <si>
    <t>Non-Irish identifier</t>
  </si>
  <si>
    <t>VAT identifier</t>
  </si>
  <si>
    <t>Identifier free text</t>
  </si>
  <si>
    <t>Role: 9. Ultimate parent undertaking</t>
  </si>
  <si>
    <t>Private Company Limited by Shares (LTD company)</t>
  </si>
  <si>
    <t xml:space="preserve">Designated Activity Company (DAC) – (limited by shares). </t>
  </si>
  <si>
    <t>Designated Activity Company Limited by Guarantee (DAC) – (limited by guarantee)</t>
  </si>
  <si>
    <t>Company Limited by Guarantee (CLG) (limited by guarantee not having a share capital)</t>
  </si>
  <si>
    <t>Public Limited Company (PLC)</t>
  </si>
  <si>
    <t>Single Member Company</t>
  </si>
  <si>
    <t>Unlimited company </t>
  </si>
  <si>
    <t>Undertakings for Collective Investment in Transferable Securities (UCITS) </t>
  </si>
  <si>
    <t>Industrial and Provident Society</t>
  </si>
  <si>
    <t>Friendly Society</t>
  </si>
  <si>
    <t>Trade union</t>
  </si>
  <si>
    <t>Local authority</t>
  </si>
  <si>
    <t>Statutory corporation</t>
  </si>
  <si>
    <t>Identifier validity</t>
  </si>
  <si>
    <t>IE01</t>
  </si>
  <si>
    <t>IE02</t>
  </si>
  <si>
    <t>IE03</t>
  </si>
  <si>
    <t>IE04</t>
  </si>
  <si>
    <t>IE05</t>
  </si>
  <si>
    <t>IE06</t>
  </si>
  <si>
    <t>IE07</t>
  </si>
  <si>
    <t>IE08</t>
  </si>
  <si>
    <t>IE11</t>
  </si>
  <si>
    <t>IE12</t>
  </si>
  <si>
    <t>IE13</t>
  </si>
  <si>
    <t>IE14</t>
  </si>
  <si>
    <t>IE15</t>
  </si>
  <si>
    <t>IE16</t>
  </si>
  <si>
    <t>Other legal form</t>
  </si>
  <si>
    <t>All</t>
  </si>
  <si>
    <t>DSP048</t>
  </si>
  <si>
    <t>Andorra</t>
  </si>
  <si>
    <t>United Arab Emirates</t>
  </si>
  <si>
    <t>Afghanistan</t>
  </si>
  <si>
    <t>Antigua and Barbuda</t>
  </si>
  <si>
    <t>Anguilla</t>
  </si>
  <si>
    <t>Albania</t>
  </si>
  <si>
    <t>Armenia</t>
  </si>
  <si>
    <t>Angola</t>
  </si>
  <si>
    <t>Antarctica</t>
  </si>
  <si>
    <t>Argentina</t>
  </si>
  <si>
    <t>Austria/ÖSTERREICH</t>
  </si>
  <si>
    <t>Australia</t>
  </si>
  <si>
    <t>Azerbaijan</t>
  </si>
  <si>
    <t>Bosnia and Herzegovina</t>
  </si>
  <si>
    <t>Barbados</t>
  </si>
  <si>
    <t>Bangladesh</t>
  </si>
  <si>
    <t xml:space="preserve">Belgium/BELGIQUE-BELGIË </t>
  </si>
  <si>
    <t>Burkina Faso</t>
  </si>
  <si>
    <t>Bulgaria</t>
  </si>
  <si>
    <t>Bahrain</t>
  </si>
  <si>
    <t>Burundi</t>
  </si>
  <si>
    <t>Benin</t>
  </si>
  <si>
    <t>Bermuda</t>
  </si>
  <si>
    <t>Brunei Darussalam</t>
  </si>
  <si>
    <t>Bolivia</t>
  </si>
  <si>
    <t>Brazil</t>
  </si>
  <si>
    <t>Bahamas</t>
  </si>
  <si>
    <t>Bhutan</t>
  </si>
  <si>
    <t>Bouvet Island</t>
  </si>
  <si>
    <t>Botswana</t>
  </si>
  <si>
    <t>Belarus</t>
  </si>
  <si>
    <t>Belize</t>
  </si>
  <si>
    <t>Canada</t>
  </si>
  <si>
    <t>Cocos (Keeling) Islands</t>
  </si>
  <si>
    <t>Congo, the Democratic Republic of the</t>
  </si>
  <si>
    <t>Central African Republic</t>
  </si>
  <si>
    <t>Congo</t>
  </si>
  <si>
    <t>Switzerland</t>
  </si>
  <si>
    <t>Cote d`Ivoire</t>
  </si>
  <si>
    <t>Cook Islands</t>
  </si>
  <si>
    <t>Chile</t>
  </si>
  <si>
    <t>Cameroon</t>
  </si>
  <si>
    <t>China</t>
  </si>
  <si>
    <t>Colombia</t>
  </si>
  <si>
    <t>Costa Rica</t>
  </si>
  <si>
    <t>Cuba</t>
  </si>
  <si>
    <t>Cape Verde</t>
  </si>
  <si>
    <t>Christmas Island</t>
  </si>
  <si>
    <t>Kýpros</t>
  </si>
  <si>
    <t>Ceská Republika/czech Republic</t>
  </si>
  <si>
    <t xml:space="preserve">Germany/DEUTSCHLAND </t>
  </si>
  <si>
    <t>Djibouti</t>
  </si>
  <si>
    <t>Denmark</t>
  </si>
  <si>
    <t>Dominica</t>
  </si>
  <si>
    <t>Dominican Republic</t>
  </si>
  <si>
    <t>Algeria</t>
  </si>
  <si>
    <t>Ecuador</t>
  </si>
  <si>
    <t>Estonia/EESTI</t>
  </si>
  <si>
    <t>Egypt</t>
  </si>
  <si>
    <t>Western Sahara</t>
  </si>
  <si>
    <t>Eritrea</t>
  </si>
  <si>
    <t xml:space="preserve">Spain/ESPAÑA </t>
  </si>
  <si>
    <t>Ethiopia</t>
  </si>
  <si>
    <t xml:space="preserve">Finland/SUOMI </t>
  </si>
  <si>
    <t>Fiji</t>
  </si>
  <si>
    <t>Falkland Islands (Malvinas)</t>
  </si>
  <si>
    <t>Micronesia, Federated States of</t>
  </si>
  <si>
    <t>Faroe Islands</t>
  </si>
  <si>
    <t>France</t>
  </si>
  <si>
    <t>Gabon</t>
  </si>
  <si>
    <t>United Kingdom</t>
  </si>
  <si>
    <t>Grenada</t>
  </si>
  <si>
    <t>Georgia</t>
  </si>
  <si>
    <t>Guernsey</t>
  </si>
  <si>
    <t>Ghana</t>
  </si>
  <si>
    <t>Gibraltar</t>
  </si>
  <si>
    <t>Greenland</t>
  </si>
  <si>
    <t>Gambia</t>
  </si>
  <si>
    <t>Guinea</t>
  </si>
  <si>
    <t>Equatorial Guinea</t>
  </si>
  <si>
    <t>Greece/Ellada</t>
  </si>
  <si>
    <t>South Georgia and the South Sandwich Islands</t>
  </si>
  <si>
    <t>Guatemala</t>
  </si>
  <si>
    <t>Guinea-Bissau</t>
  </si>
  <si>
    <t>Guyana</t>
  </si>
  <si>
    <t>Heard Island and McDonald Islands</t>
  </si>
  <si>
    <t>Honduras</t>
  </si>
  <si>
    <t>Croatia</t>
  </si>
  <si>
    <t>Haiti</t>
  </si>
  <si>
    <t>Hungary/MAGYARORSZÁG</t>
  </si>
  <si>
    <t>Indonesia</t>
  </si>
  <si>
    <t>Ireland</t>
  </si>
  <si>
    <t>Israel</t>
  </si>
  <si>
    <t>Isle of Man</t>
  </si>
  <si>
    <t>India</t>
  </si>
  <si>
    <t>British Indian Ocean territory</t>
  </si>
  <si>
    <t>Iraq</t>
  </si>
  <si>
    <t>Iran, Islamic Republic of</t>
  </si>
  <si>
    <t>Iceland</t>
  </si>
  <si>
    <t xml:space="preserve">Italy/ITALIA </t>
  </si>
  <si>
    <t>Jersey</t>
  </si>
  <si>
    <t>Jamaica</t>
  </si>
  <si>
    <t>Jordan</t>
  </si>
  <si>
    <t>Japan</t>
  </si>
  <si>
    <t>Kenya</t>
  </si>
  <si>
    <t>Kyrgyzstan</t>
  </si>
  <si>
    <t>Cambodia</t>
  </si>
  <si>
    <t>Kiribati</t>
  </si>
  <si>
    <t>Comoros</t>
  </si>
  <si>
    <t>Saint Kitts and Nevis</t>
  </si>
  <si>
    <t>Korea, Democratic People`s Republic of</t>
  </si>
  <si>
    <t>Korea, Republic of</t>
  </si>
  <si>
    <t>Kuwait</t>
  </si>
  <si>
    <t>Cayman Islands</t>
  </si>
  <si>
    <t>Kazakhstan</t>
  </si>
  <si>
    <t>Lao People`s Democratic Republic</t>
  </si>
  <si>
    <t>Lebanon</t>
  </si>
  <si>
    <t>Saint Lucia</t>
  </si>
  <si>
    <t>Liechtenstein</t>
  </si>
  <si>
    <t>Sri Lanka</t>
  </si>
  <si>
    <t>Liberia</t>
  </si>
  <si>
    <t>Lesotho</t>
  </si>
  <si>
    <t>Lithuania/LIETUVA</t>
  </si>
  <si>
    <t>Latvia/LATVIJA</t>
  </si>
  <si>
    <t>Libya</t>
  </si>
  <si>
    <t>Morocco</t>
  </si>
  <si>
    <t>Monaco</t>
  </si>
  <si>
    <t>Moldova, Republic of</t>
  </si>
  <si>
    <t>Montenegro</t>
  </si>
  <si>
    <t>Madagascar</t>
  </si>
  <si>
    <t>Marshall islands</t>
  </si>
  <si>
    <t>Macedonia, The Former Yugoslav Republic of</t>
  </si>
  <si>
    <t>Mali</t>
  </si>
  <si>
    <t>Myanmar</t>
  </si>
  <si>
    <t>Mongolia</t>
  </si>
  <si>
    <t>Mauritania</t>
  </si>
  <si>
    <t>Montserrat</t>
  </si>
  <si>
    <t>Mauritius</t>
  </si>
  <si>
    <t>Maldives</t>
  </si>
  <si>
    <t>Malawi</t>
  </si>
  <si>
    <t>Mexico</t>
  </si>
  <si>
    <t>Malaysia</t>
  </si>
  <si>
    <t>Mozambique</t>
  </si>
  <si>
    <t>Namibia</t>
  </si>
  <si>
    <t>Niger</t>
  </si>
  <si>
    <t>Norfolk Island</t>
  </si>
  <si>
    <t>Nigeria</t>
  </si>
  <si>
    <t>Nicaragua</t>
  </si>
  <si>
    <t xml:space="preserve">Netherlands/NEDERLAND </t>
  </si>
  <si>
    <t>Norway</t>
  </si>
  <si>
    <t>Nepal</t>
  </si>
  <si>
    <t>Nauru</t>
  </si>
  <si>
    <t>Niue</t>
  </si>
  <si>
    <t>New Zealand</t>
  </si>
  <si>
    <t>Oman</t>
  </si>
  <si>
    <t>Panama</t>
  </si>
  <si>
    <t>Peru</t>
  </si>
  <si>
    <t>Papua New Guinea</t>
  </si>
  <si>
    <t>Philippines</t>
  </si>
  <si>
    <t>Pakistan</t>
  </si>
  <si>
    <t>Poland/POLSKA</t>
  </si>
  <si>
    <t>Pitcairn</t>
  </si>
  <si>
    <t>Palestine, State of</t>
  </si>
  <si>
    <t>Portugal</t>
  </si>
  <si>
    <t>Palau</t>
  </si>
  <si>
    <t>Paraguay</t>
  </si>
  <si>
    <t>Qatar</t>
  </si>
  <si>
    <t>Romania/ROMÂNIA</t>
  </si>
  <si>
    <t>Serbia</t>
  </si>
  <si>
    <t>Russian Federation</t>
  </si>
  <si>
    <t>Rwanda</t>
  </si>
  <si>
    <t>Saudi Arabia</t>
  </si>
  <si>
    <t>Solomon Islands</t>
  </si>
  <si>
    <t>Seychelles</t>
  </si>
  <si>
    <t>Sudan</t>
  </si>
  <si>
    <t>Sweden/SVERIGE</t>
  </si>
  <si>
    <t>Singapore</t>
  </si>
  <si>
    <t>Saint Helena</t>
  </si>
  <si>
    <t>Slovenia/SLOVENIJA</t>
  </si>
  <si>
    <t>Slovakia/SLOVENSKO</t>
  </si>
  <si>
    <t>Sierra Leone</t>
  </si>
  <si>
    <t>San Marino</t>
  </si>
  <si>
    <t>Senegal</t>
  </si>
  <si>
    <t>Somalia</t>
  </si>
  <si>
    <t>Suriname</t>
  </si>
  <si>
    <t>South Sudan</t>
  </si>
  <si>
    <t>Sao Tome and Principe</t>
  </si>
  <si>
    <t>El Salvador</t>
  </si>
  <si>
    <t>Syrian Arab Republic</t>
  </si>
  <si>
    <t>Swaziland</t>
  </si>
  <si>
    <t>Turks and Caicos Islands</t>
  </si>
  <si>
    <t>Chad</t>
  </si>
  <si>
    <t>Togo</t>
  </si>
  <si>
    <t>Thailand</t>
  </si>
  <si>
    <t>Tajikistan</t>
  </si>
  <si>
    <t>Tokelau</t>
  </si>
  <si>
    <t>Timor-Leste</t>
  </si>
  <si>
    <t>Turkmenistan</t>
  </si>
  <si>
    <t>Tunisia</t>
  </si>
  <si>
    <t>Tonga</t>
  </si>
  <si>
    <t>Turkey</t>
  </si>
  <si>
    <t>Trinidad and Tobago</t>
  </si>
  <si>
    <t>Tuvalu</t>
  </si>
  <si>
    <t>Tanzania, United Republic of</t>
  </si>
  <si>
    <t>Ukraine</t>
  </si>
  <si>
    <t>Uganda</t>
  </si>
  <si>
    <t>United States</t>
  </si>
  <si>
    <t>Uruguay</t>
  </si>
  <si>
    <t>Uzbekistan</t>
  </si>
  <si>
    <t>Holy See (Vatican City State)</t>
  </si>
  <si>
    <t>Saint Vincent and the Grenadines</t>
  </si>
  <si>
    <t>Venezuela, Bolivarian Republic</t>
  </si>
  <si>
    <t>Virgin Islands, British</t>
  </si>
  <si>
    <t>Viet Nam</t>
  </si>
  <si>
    <t>Vanuatu</t>
  </si>
  <si>
    <t>Samoa</t>
  </si>
  <si>
    <t>Yemen</t>
  </si>
  <si>
    <t>South Africa</t>
  </si>
  <si>
    <t>Zambia</t>
  </si>
  <si>
    <t>ZW</t>
  </si>
  <si>
    <t>Zimbabwe</t>
  </si>
  <si>
    <t>S11</t>
  </si>
  <si>
    <t>S121</t>
  </si>
  <si>
    <t>S122_A</t>
  </si>
  <si>
    <t>S122_B</t>
  </si>
  <si>
    <t>S123</t>
  </si>
  <si>
    <t>S124</t>
  </si>
  <si>
    <t>S129</t>
  </si>
  <si>
    <t>S1311</t>
  </si>
  <si>
    <t>S1312</t>
  </si>
  <si>
    <t>S1313</t>
  </si>
  <si>
    <t>S1314</t>
  </si>
  <si>
    <t>S15</t>
  </si>
  <si>
    <t>S126</t>
  </si>
  <si>
    <t>S127</t>
  </si>
  <si>
    <t>S128</t>
  </si>
  <si>
    <t>S125_A</t>
  </si>
  <si>
    <t>S125_J</t>
  </si>
  <si>
    <t>01</t>
  </si>
  <si>
    <t>01_1</t>
  </si>
  <si>
    <t>01_11</t>
  </si>
  <si>
    <t>01_12</t>
  </si>
  <si>
    <t>01_13</t>
  </si>
  <si>
    <t>01_14</t>
  </si>
  <si>
    <t>01_15</t>
  </si>
  <si>
    <t>01_16</t>
  </si>
  <si>
    <t>01_19</t>
  </si>
  <si>
    <t>01_2</t>
  </si>
  <si>
    <t>01_21</t>
  </si>
  <si>
    <t>01_22</t>
  </si>
  <si>
    <t>01_23</t>
  </si>
  <si>
    <t>01_24</t>
  </si>
  <si>
    <t>01_25</t>
  </si>
  <si>
    <t>01_26</t>
  </si>
  <si>
    <t>01_27</t>
  </si>
  <si>
    <t>01_28</t>
  </si>
  <si>
    <t>01_29</t>
  </si>
  <si>
    <t>01_3</t>
  </si>
  <si>
    <t>01_30</t>
  </si>
  <si>
    <t>01_4</t>
  </si>
  <si>
    <t>01_41</t>
  </si>
  <si>
    <t>01_42</t>
  </si>
  <si>
    <t>01_43</t>
  </si>
  <si>
    <t>01_44</t>
  </si>
  <si>
    <t>01_45</t>
  </si>
  <si>
    <t>01_46</t>
  </si>
  <si>
    <t>01_47</t>
  </si>
  <si>
    <t>01_49</t>
  </si>
  <si>
    <t>01_5</t>
  </si>
  <si>
    <t>01_50</t>
  </si>
  <si>
    <t>01_6</t>
  </si>
  <si>
    <t>01_61</t>
  </si>
  <si>
    <t>01_62</t>
  </si>
  <si>
    <t>01_63</t>
  </si>
  <si>
    <t>01_64</t>
  </si>
  <si>
    <t>01_7</t>
  </si>
  <si>
    <t>01_70</t>
  </si>
  <si>
    <t>02</t>
  </si>
  <si>
    <t>02_1</t>
  </si>
  <si>
    <t>02_10</t>
  </si>
  <si>
    <t>02_2</t>
  </si>
  <si>
    <t>02_20</t>
  </si>
  <si>
    <t>02_3</t>
  </si>
  <si>
    <t>02_30</t>
  </si>
  <si>
    <t>02_4</t>
  </si>
  <si>
    <t>02_40</t>
  </si>
  <si>
    <t>03</t>
  </si>
  <si>
    <t>03_1</t>
  </si>
  <si>
    <t>03_11</t>
  </si>
  <si>
    <t>03_12</t>
  </si>
  <si>
    <t>03_2</t>
  </si>
  <si>
    <t>03_21</t>
  </si>
  <si>
    <t>03_22</t>
  </si>
  <si>
    <t>05</t>
  </si>
  <si>
    <t>05_1</t>
  </si>
  <si>
    <t>05_10</t>
  </si>
  <si>
    <t>05_2</t>
  </si>
  <si>
    <t>05_20</t>
  </si>
  <si>
    <t>06</t>
  </si>
  <si>
    <t>06_1</t>
  </si>
  <si>
    <t>06_10</t>
  </si>
  <si>
    <t>06_2</t>
  </si>
  <si>
    <t>06_20</t>
  </si>
  <si>
    <t>07</t>
  </si>
  <si>
    <t>07_1</t>
  </si>
  <si>
    <t>07_10</t>
  </si>
  <si>
    <t>07_2</t>
  </si>
  <si>
    <t>07_21</t>
  </si>
  <si>
    <t>07_29</t>
  </si>
  <si>
    <t>08</t>
  </si>
  <si>
    <t>08_1</t>
  </si>
  <si>
    <t>08_11</t>
  </si>
  <si>
    <t>08_12</t>
  </si>
  <si>
    <t>08_9</t>
  </si>
  <si>
    <t>08_91</t>
  </si>
  <si>
    <t>08_92</t>
  </si>
  <si>
    <t>08_93</t>
  </si>
  <si>
    <t>08_99</t>
  </si>
  <si>
    <t>09</t>
  </si>
  <si>
    <t>09_1</t>
  </si>
  <si>
    <t>09_10</t>
  </si>
  <si>
    <t>09_9</t>
  </si>
  <si>
    <t>09_90</t>
  </si>
  <si>
    <t>10</t>
  </si>
  <si>
    <t>10_1</t>
  </si>
  <si>
    <t>10_11</t>
  </si>
  <si>
    <t>10_12</t>
  </si>
  <si>
    <t>10_13</t>
  </si>
  <si>
    <t>10_2</t>
  </si>
  <si>
    <t>10_20</t>
  </si>
  <si>
    <t>10_3</t>
  </si>
  <si>
    <t>10_31</t>
  </si>
  <si>
    <t>10_32</t>
  </si>
  <si>
    <t>10_39</t>
  </si>
  <si>
    <t>10_4</t>
  </si>
  <si>
    <t>10_41</t>
  </si>
  <si>
    <t>10_42</t>
  </si>
  <si>
    <t>10_5</t>
  </si>
  <si>
    <t>10_51</t>
  </si>
  <si>
    <t>10_52</t>
  </si>
  <si>
    <t>10_6</t>
  </si>
  <si>
    <t>10_61</t>
  </si>
  <si>
    <t>10_62</t>
  </si>
  <si>
    <t>10_7</t>
  </si>
  <si>
    <t>10_71</t>
  </si>
  <si>
    <t>10_72</t>
  </si>
  <si>
    <t>10_73</t>
  </si>
  <si>
    <t>10_8</t>
  </si>
  <si>
    <t>10_81</t>
  </si>
  <si>
    <t>10_82</t>
  </si>
  <si>
    <t>10_83</t>
  </si>
  <si>
    <t>10_84</t>
  </si>
  <si>
    <t>10_85</t>
  </si>
  <si>
    <t>10_86</t>
  </si>
  <si>
    <t>10_89</t>
  </si>
  <si>
    <t>10_9</t>
  </si>
  <si>
    <t>10_91</t>
  </si>
  <si>
    <t>10_92</t>
  </si>
  <si>
    <t>11</t>
  </si>
  <si>
    <t>11_0</t>
  </si>
  <si>
    <t>11_01</t>
  </si>
  <si>
    <t>11_02</t>
  </si>
  <si>
    <t>11_03</t>
  </si>
  <si>
    <t>11_04</t>
  </si>
  <si>
    <t>11_05</t>
  </si>
  <si>
    <t>11_06</t>
  </si>
  <si>
    <t>11_07</t>
  </si>
  <si>
    <t>12</t>
  </si>
  <si>
    <t>12_0</t>
  </si>
  <si>
    <t>12_00</t>
  </si>
  <si>
    <t>13</t>
  </si>
  <si>
    <t>13_1</t>
  </si>
  <si>
    <t>13_10</t>
  </si>
  <si>
    <t>13_2</t>
  </si>
  <si>
    <t>13_20</t>
  </si>
  <si>
    <t>13_3</t>
  </si>
  <si>
    <t>13_30</t>
  </si>
  <si>
    <t>13_9</t>
  </si>
  <si>
    <t>13_91</t>
  </si>
  <si>
    <t>13_92</t>
  </si>
  <si>
    <t>13_93</t>
  </si>
  <si>
    <t>13_94</t>
  </si>
  <si>
    <t>13_95</t>
  </si>
  <si>
    <t>13_96</t>
  </si>
  <si>
    <t>13_99</t>
  </si>
  <si>
    <t>14</t>
  </si>
  <si>
    <t>14_1</t>
  </si>
  <si>
    <t>14_11</t>
  </si>
  <si>
    <t>14_12</t>
  </si>
  <si>
    <t>14_13</t>
  </si>
  <si>
    <t>14_14</t>
  </si>
  <si>
    <t>14_19</t>
  </si>
  <si>
    <t>14_2</t>
  </si>
  <si>
    <t>14_20</t>
  </si>
  <si>
    <t>14_3</t>
  </si>
  <si>
    <t>14_31</t>
  </si>
  <si>
    <t>14_39</t>
  </si>
  <si>
    <t>15</t>
  </si>
  <si>
    <t>15_1</t>
  </si>
  <si>
    <t>15_11</t>
  </si>
  <si>
    <t>15_12</t>
  </si>
  <si>
    <t>15_2</t>
  </si>
  <si>
    <t>15_20</t>
  </si>
  <si>
    <t>16</t>
  </si>
  <si>
    <t>16_1</t>
  </si>
  <si>
    <t>16_10</t>
  </si>
  <si>
    <t>16_2</t>
  </si>
  <si>
    <t>16_21</t>
  </si>
  <si>
    <t>16_22</t>
  </si>
  <si>
    <t>16_23</t>
  </si>
  <si>
    <t>16_24</t>
  </si>
  <si>
    <t>16_29</t>
  </si>
  <si>
    <t>17</t>
  </si>
  <si>
    <t>17_1</t>
  </si>
  <si>
    <t>17_11</t>
  </si>
  <si>
    <t>17_12</t>
  </si>
  <si>
    <t>17_2</t>
  </si>
  <si>
    <t>17_21</t>
  </si>
  <si>
    <t>17_22</t>
  </si>
  <si>
    <t>17_23</t>
  </si>
  <si>
    <t>17_24</t>
  </si>
  <si>
    <t>17_29</t>
  </si>
  <si>
    <t>18</t>
  </si>
  <si>
    <t>18_1</t>
  </si>
  <si>
    <t>18_11</t>
  </si>
  <si>
    <t>18_12</t>
  </si>
  <si>
    <t>18_13</t>
  </si>
  <si>
    <t>18_14</t>
  </si>
  <si>
    <t>18_2</t>
  </si>
  <si>
    <t>18_20</t>
  </si>
  <si>
    <t>19</t>
  </si>
  <si>
    <t>19_1</t>
  </si>
  <si>
    <t>19_10</t>
  </si>
  <si>
    <t>19_2</t>
  </si>
  <si>
    <t>19_20</t>
  </si>
  <si>
    <t>20</t>
  </si>
  <si>
    <t>20_1</t>
  </si>
  <si>
    <t>20_11</t>
  </si>
  <si>
    <t>20_12</t>
  </si>
  <si>
    <t>20_13</t>
  </si>
  <si>
    <t>20_14</t>
  </si>
  <si>
    <t>20_15</t>
  </si>
  <si>
    <t>20_16</t>
  </si>
  <si>
    <t>20_17</t>
  </si>
  <si>
    <t>20_2</t>
  </si>
  <si>
    <t>20_20</t>
  </si>
  <si>
    <t>20_3</t>
  </si>
  <si>
    <t>20_30</t>
  </si>
  <si>
    <t>20_4</t>
  </si>
  <si>
    <t>20_41</t>
  </si>
  <si>
    <t>20_42</t>
  </si>
  <si>
    <t>20_5</t>
  </si>
  <si>
    <t>20_51</t>
  </si>
  <si>
    <t>20_52</t>
  </si>
  <si>
    <t>20_53</t>
  </si>
  <si>
    <t>20_59</t>
  </si>
  <si>
    <t>20_6</t>
  </si>
  <si>
    <t>20_60</t>
  </si>
  <si>
    <t>21</t>
  </si>
  <si>
    <t>21_1</t>
  </si>
  <si>
    <t>21_10</t>
  </si>
  <si>
    <t>21_2</t>
  </si>
  <si>
    <t>21_20</t>
  </si>
  <si>
    <t>22</t>
  </si>
  <si>
    <t>22_1</t>
  </si>
  <si>
    <t>22_11</t>
  </si>
  <si>
    <t>22_19</t>
  </si>
  <si>
    <t>22_2</t>
  </si>
  <si>
    <t>22_21</t>
  </si>
  <si>
    <t>22_22</t>
  </si>
  <si>
    <t>22_23</t>
  </si>
  <si>
    <t>22_29</t>
  </si>
  <si>
    <t>23</t>
  </si>
  <si>
    <t>23_1</t>
  </si>
  <si>
    <t>23_11</t>
  </si>
  <si>
    <t>23_12</t>
  </si>
  <si>
    <t>23_13</t>
  </si>
  <si>
    <t>23_14</t>
  </si>
  <si>
    <t>23_19</t>
  </si>
  <si>
    <t>23_2</t>
  </si>
  <si>
    <t>23_20</t>
  </si>
  <si>
    <t>23_3</t>
  </si>
  <si>
    <t>23_31</t>
  </si>
  <si>
    <t>23_32</t>
  </si>
  <si>
    <t>23_4</t>
  </si>
  <si>
    <t>23_41</t>
  </si>
  <si>
    <t>23_42</t>
  </si>
  <si>
    <t>23_43</t>
  </si>
  <si>
    <t>23_44</t>
  </si>
  <si>
    <t>23_49</t>
  </si>
  <si>
    <t>23_5</t>
  </si>
  <si>
    <t>23_51</t>
  </si>
  <si>
    <t>23_52</t>
  </si>
  <si>
    <t>23_6</t>
  </si>
  <si>
    <t>23_61</t>
  </si>
  <si>
    <t>23_62</t>
  </si>
  <si>
    <t>23_63</t>
  </si>
  <si>
    <t>23_64</t>
  </si>
  <si>
    <t>23_65</t>
  </si>
  <si>
    <t>23_69</t>
  </si>
  <si>
    <t>23_7</t>
  </si>
  <si>
    <t>23_70</t>
  </si>
  <si>
    <t>23_9</t>
  </si>
  <si>
    <t>23_91</t>
  </si>
  <si>
    <t>23_99</t>
  </si>
  <si>
    <t>24</t>
  </si>
  <si>
    <t>24_1</t>
  </si>
  <si>
    <t>24_10</t>
  </si>
  <si>
    <t>24_2</t>
  </si>
  <si>
    <t>24_20</t>
  </si>
  <si>
    <t>24_3</t>
  </si>
  <si>
    <t>24_31</t>
  </si>
  <si>
    <t>24_32</t>
  </si>
  <si>
    <t>24_33</t>
  </si>
  <si>
    <t>24_34</t>
  </si>
  <si>
    <t>24_4</t>
  </si>
  <si>
    <t>24_41</t>
  </si>
  <si>
    <t>24_42</t>
  </si>
  <si>
    <t>24_43</t>
  </si>
  <si>
    <t>24_44</t>
  </si>
  <si>
    <t>24_45</t>
  </si>
  <si>
    <t>24_46</t>
  </si>
  <si>
    <t>24_5</t>
  </si>
  <si>
    <t>24_51</t>
  </si>
  <si>
    <t>24_52</t>
  </si>
  <si>
    <t>24_53</t>
  </si>
  <si>
    <t>24_54</t>
  </si>
  <si>
    <t>25</t>
  </si>
  <si>
    <t>25_1</t>
  </si>
  <si>
    <t>25_11</t>
  </si>
  <si>
    <t>25_12</t>
  </si>
  <si>
    <t>25_2</t>
  </si>
  <si>
    <t>25_21</t>
  </si>
  <si>
    <t>25_29</t>
  </si>
  <si>
    <t>25_3</t>
  </si>
  <si>
    <t>25_30</t>
  </si>
  <si>
    <t>25_4</t>
  </si>
  <si>
    <t>25_40</t>
  </si>
  <si>
    <t>25_5</t>
  </si>
  <si>
    <t>25_50</t>
  </si>
  <si>
    <t>25_6</t>
  </si>
  <si>
    <t>25_61</t>
  </si>
  <si>
    <t>25_62</t>
  </si>
  <si>
    <t>25_7</t>
  </si>
  <si>
    <t>25_71</t>
  </si>
  <si>
    <t>25_72</t>
  </si>
  <si>
    <t>25_73</t>
  </si>
  <si>
    <t>25_9</t>
  </si>
  <si>
    <t>25_91</t>
  </si>
  <si>
    <t>25_92</t>
  </si>
  <si>
    <t>25_93</t>
  </si>
  <si>
    <t>25_94</t>
  </si>
  <si>
    <t>25_99</t>
  </si>
  <si>
    <t>26</t>
  </si>
  <si>
    <t>26_1</t>
  </si>
  <si>
    <t>26_11</t>
  </si>
  <si>
    <t>26_12</t>
  </si>
  <si>
    <t>26_2</t>
  </si>
  <si>
    <t>26_20</t>
  </si>
  <si>
    <t>26_3</t>
  </si>
  <si>
    <t>26_30</t>
  </si>
  <si>
    <t>26_4</t>
  </si>
  <si>
    <t>26_40</t>
  </si>
  <si>
    <t>26_5</t>
  </si>
  <si>
    <t>26_51</t>
  </si>
  <si>
    <t>26_52</t>
  </si>
  <si>
    <t>26_6</t>
  </si>
  <si>
    <t>26_60</t>
  </si>
  <si>
    <t>26_7</t>
  </si>
  <si>
    <t>26_70</t>
  </si>
  <si>
    <t>26_8</t>
  </si>
  <si>
    <t>26_80</t>
  </si>
  <si>
    <t>27</t>
  </si>
  <si>
    <t>27_1</t>
  </si>
  <si>
    <t>27_11</t>
  </si>
  <si>
    <t>27_12</t>
  </si>
  <si>
    <t>27_2</t>
  </si>
  <si>
    <t>27_20</t>
  </si>
  <si>
    <t>27_3</t>
  </si>
  <si>
    <t>27_31</t>
  </si>
  <si>
    <t>27_32</t>
  </si>
  <si>
    <t>27_33</t>
  </si>
  <si>
    <t>27_4</t>
  </si>
  <si>
    <t>27_40</t>
  </si>
  <si>
    <t>27_5</t>
  </si>
  <si>
    <t>27_51</t>
  </si>
  <si>
    <t>27_52</t>
  </si>
  <si>
    <t>27_9</t>
  </si>
  <si>
    <t>27_90</t>
  </si>
  <si>
    <t>28</t>
  </si>
  <si>
    <t>28_1</t>
  </si>
  <si>
    <t>28_11</t>
  </si>
  <si>
    <t>28_12</t>
  </si>
  <si>
    <t>28_13</t>
  </si>
  <si>
    <t>28_14</t>
  </si>
  <si>
    <t>28_15</t>
  </si>
  <si>
    <t>28_2</t>
  </si>
  <si>
    <t>28_21</t>
  </si>
  <si>
    <t>28_22</t>
  </si>
  <si>
    <t>28_23</t>
  </si>
  <si>
    <t>28_24</t>
  </si>
  <si>
    <t>28_25</t>
  </si>
  <si>
    <t>28_29</t>
  </si>
  <si>
    <t>28_3</t>
  </si>
  <si>
    <t>28_30</t>
  </si>
  <si>
    <t>28_4</t>
  </si>
  <si>
    <t>28_41</t>
  </si>
  <si>
    <t>28_49</t>
  </si>
  <si>
    <t>28_9</t>
  </si>
  <si>
    <t>28_91</t>
  </si>
  <si>
    <t>28_92</t>
  </si>
  <si>
    <t>28_93</t>
  </si>
  <si>
    <t>28_94</t>
  </si>
  <si>
    <t>28_95</t>
  </si>
  <si>
    <t>28_96</t>
  </si>
  <si>
    <t>28_99</t>
  </si>
  <si>
    <t>29</t>
  </si>
  <si>
    <t>29_1</t>
  </si>
  <si>
    <t>29_10</t>
  </si>
  <si>
    <t>29_2</t>
  </si>
  <si>
    <t>29_20</t>
  </si>
  <si>
    <t>29_3</t>
  </si>
  <si>
    <t>29_31</t>
  </si>
  <si>
    <t>29_32</t>
  </si>
  <si>
    <t>30</t>
  </si>
  <si>
    <t>30_1</t>
  </si>
  <si>
    <t>30_11</t>
  </si>
  <si>
    <t>30_12</t>
  </si>
  <si>
    <t>30_2</t>
  </si>
  <si>
    <t>30_20</t>
  </si>
  <si>
    <t>30_3</t>
  </si>
  <si>
    <t>30_30</t>
  </si>
  <si>
    <t>30_4</t>
  </si>
  <si>
    <t>30_40</t>
  </si>
  <si>
    <t>30_9</t>
  </si>
  <si>
    <t>30_91</t>
  </si>
  <si>
    <t>30_92</t>
  </si>
  <si>
    <t>30_99</t>
  </si>
  <si>
    <t>31</t>
  </si>
  <si>
    <t>31_0</t>
  </si>
  <si>
    <t>31_01</t>
  </si>
  <si>
    <t>31_02</t>
  </si>
  <si>
    <t>31_03</t>
  </si>
  <si>
    <t>31_09</t>
  </si>
  <si>
    <t>32</t>
  </si>
  <si>
    <t>32_1</t>
  </si>
  <si>
    <t>32_11</t>
  </si>
  <si>
    <t>32_12</t>
  </si>
  <si>
    <t>32_13</t>
  </si>
  <si>
    <t>32_2</t>
  </si>
  <si>
    <t>32_20</t>
  </si>
  <si>
    <t>32_3</t>
  </si>
  <si>
    <t>32_30</t>
  </si>
  <si>
    <t>32_4</t>
  </si>
  <si>
    <t>32_40</t>
  </si>
  <si>
    <t>32_5</t>
  </si>
  <si>
    <t>32_50</t>
  </si>
  <si>
    <t>32_9</t>
  </si>
  <si>
    <t>32_91</t>
  </si>
  <si>
    <t>32_99</t>
  </si>
  <si>
    <t>33</t>
  </si>
  <si>
    <t>33_1</t>
  </si>
  <si>
    <t>33_11</t>
  </si>
  <si>
    <t>33_12</t>
  </si>
  <si>
    <t>33_13</t>
  </si>
  <si>
    <t>33_14</t>
  </si>
  <si>
    <t>33_15</t>
  </si>
  <si>
    <t>33_16</t>
  </si>
  <si>
    <t>33_17</t>
  </si>
  <si>
    <t>33_19</t>
  </si>
  <si>
    <t>33_2</t>
  </si>
  <si>
    <t>33_20</t>
  </si>
  <si>
    <t>35</t>
  </si>
  <si>
    <t>35_1</t>
  </si>
  <si>
    <t>35_11</t>
  </si>
  <si>
    <t>35_12</t>
  </si>
  <si>
    <t>35_13</t>
  </si>
  <si>
    <t>35_14</t>
  </si>
  <si>
    <t>35_2</t>
  </si>
  <si>
    <t>35_21</t>
  </si>
  <si>
    <t>35_22</t>
  </si>
  <si>
    <t>35_23</t>
  </si>
  <si>
    <t>35_3</t>
  </si>
  <si>
    <t>35_30</t>
  </si>
  <si>
    <t>36</t>
  </si>
  <si>
    <t>36_0</t>
  </si>
  <si>
    <t>36_00</t>
  </si>
  <si>
    <t>37</t>
  </si>
  <si>
    <t>37_0</t>
  </si>
  <si>
    <t>37_00</t>
  </si>
  <si>
    <t>38</t>
  </si>
  <si>
    <t>38_1</t>
  </si>
  <si>
    <t>38_11</t>
  </si>
  <si>
    <t>38_12</t>
  </si>
  <si>
    <t>38_2</t>
  </si>
  <si>
    <t>38_21</t>
  </si>
  <si>
    <t>38_22</t>
  </si>
  <si>
    <t>38_3</t>
  </si>
  <si>
    <t>38_31</t>
  </si>
  <si>
    <t>38_32</t>
  </si>
  <si>
    <t>39</t>
  </si>
  <si>
    <t>39_0</t>
  </si>
  <si>
    <t>39_00</t>
  </si>
  <si>
    <t>41</t>
  </si>
  <si>
    <t>41_1</t>
  </si>
  <si>
    <t>41_10</t>
  </si>
  <si>
    <t>41_2</t>
  </si>
  <si>
    <t>41_20</t>
  </si>
  <si>
    <t>42</t>
  </si>
  <si>
    <t>42_1</t>
  </si>
  <si>
    <t>42_11</t>
  </si>
  <si>
    <t>42_12</t>
  </si>
  <si>
    <t>42_13</t>
  </si>
  <si>
    <t>42_2</t>
  </si>
  <si>
    <t>42_21</t>
  </si>
  <si>
    <t>42_22</t>
  </si>
  <si>
    <t>42_9</t>
  </si>
  <si>
    <t>42_91</t>
  </si>
  <si>
    <t>42_99</t>
  </si>
  <si>
    <t>43</t>
  </si>
  <si>
    <t>43_1</t>
  </si>
  <si>
    <t>43_11</t>
  </si>
  <si>
    <t>43_12</t>
  </si>
  <si>
    <t>43_13</t>
  </si>
  <si>
    <t>43_2</t>
  </si>
  <si>
    <t>43_21</t>
  </si>
  <si>
    <t>43_22</t>
  </si>
  <si>
    <t>43_29</t>
  </si>
  <si>
    <t>43_3</t>
  </si>
  <si>
    <t>43_31</t>
  </si>
  <si>
    <t>43_32</t>
  </si>
  <si>
    <t>43_33</t>
  </si>
  <si>
    <t>43_34</t>
  </si>
  <si>
    <t>43_39</t>
  </si>
  <si>
    <t>43_9</t>
  </si>
  <si>
    <t>43_91</t>
  </si>
  <si>
    <t>43_99</t>
  </si>
  <si>
    <t>45</t>
  </si>
  <si>
    <t>45_1</t>
  </si>
  <si>
    <t>45_11</t>
  </si>
  <si>
    <t>45_19</t>
  </si>
  <si>
    <t>45_2</t>
  </si>
  <si>
    <t>45_20</t>
  </si>
  <si>
    <t>45_3</t>
  </si>
  <si>
    <t>45_31</t>
  </si>
  <si>
    <t>45_32</t>
  </si>
  <si>
    <t>45_4</t>
  </si>
  <si>
    <t>45_40</t>
  </si>
  <si>
    <t>46</t>
  </si>
  <si>
    <t>46_1</t>
  </si>
  <si>
    <t>46_11</t>
  </si>
  <si>
    <t>46_12</t>
  </si>
  <si>
    <t>46_13</t>
  </si>
  <si>
    <t>46_14</t>
  </si>
  <si>
    <t>46_15</t>
  </si>
  <si>
    <t>46_16</t>
  </si>
  <si>
    <t>46_17</t>
  </si>
  <si>
    <t>46_18</t>
  </si>
  <si>
    <t>46_19</t>
  </si>
  <si>
    <t>46_2</t>
  </si>
  <si>
    <t>46_21</t>
  </si>
  <si>
    <t>46_22</t>
  </si>
  <si>
    <t>46_23</t>
  </si>
  <si>
    <t>46_24</t>
  </si>
  <si>
    <t>46_3</t>
  </si>
  <si>
    <t>46_31</t>
  </si>
  <si>
    <t>46_32</t>
  </si>
  <si>
    <t>46_33</t>
  </si>
  <si>
    <t>46_34</t>
  </si>
  <si>
    <t>46_35</t>
  </si>
  <si>
    <t>46_36</t>
  </si>
  <si>
    <t>46_37</t>
  </si>
  <si>
    <t>46_38</t>
  </si>
  <si>
    <t>46_39</t>
  </si>
  <si>
    <t>46_4</t>
  </si>
  <si>
    <t>46_41</t>
  </si>
  <si>
    <t>46_42</t>
  </si>
  <si>
    <t>46_43</t>
  </si>
  <si>
    <t>46_44</t>
  </si>
  <si>
    <t>46_45</t>
  </si>
  <si>
    <t>46_46</t>
  </si>
  <si>
    <t>46_47</t>
  </si>
  <si>
    <t>46_48</t>
  </si>
  <si>
    <t>46_49</t>
  </si>
  <si>
    <t>46_5</t>
  </si>
  <si>
    <t>46_51</t>
  </si>
  <si>
    <t>46_52</t>
  </si>
  <si>
    <t>46_6</t>
  </si>
  <si>
    <t>46_61</t>
  </si>
  <si>
    <t>46_62</t>
  </si>
  <si>
    <t>46_63</t>
  </si>
  <si>
    <t>46_64</t>
  </si>
  <si>
    <t>46_65</t>
  </si>
  <si>
    <t>46_66</t>
  </si>
  <si>
    <t>46_69</t>
  </si>
  <si>
    <t>46_7</t>
  </si>
  <si>
    <t>46_71</t>
  </si>
  <si>
    <t>46_72</t>
  </si>
  <si>
    <t>46_73</t>
  </si>
  <si>
    <t>46_74</t>
  </si>
  <si>
    <t>46_75</t>
  </si>
  <si>
    <t>46_76</t>
  </si>
  <si>
    <t>46_77</t>
  </si>
  <si>
    <t>46_9</t>
  </si>
  <si>
    <t>46_90</t>
  </si>
  <si>
    <t>47</t>
  </si>
  <si>
    <t>47_1</t>
  </si>
  <si>
    <t>47_11</t>
  </si>
  <si>
    <t>47_19</t>
  </si>
  <si>
    <t>47_2</t>
  </si>
  <si>
    <t>47_21</t>
  </si>
  <si>
    <t>47_22</t>
  </si>
  <si>
    <t>47_23</t>
  </si>
  <si>
    <t>47_24</t>
  </si>
  <si>
    <t>47_25</t>
  </si>
  <si>
    <t>47_26</t>
  </si>
  <si>
    <t>47_29</t>
  </si>
  <si>
    <t>47_3</t>
  </si>
  <si>
    <t>47_30</t>
  </si>
  <si>
    <t>47_4</t>
  </si>
  <si>
    <t>47_41</t>
  </si>
  <si>
    <t>47_42</t>
  </si>
  <si>
    <t>47_43</t>
  </si>
  <si>
    <t>47_5</t>
  </si>
  <si>
    <t>47_51</t>
  </si>
  <si>
    <t>47_52</t>
  </si>
  <si>
    <t>47_53</t>
  </si>
  <si>
    <t>47_54</t>
  </si>
  <si>
    <t>47_59</t>
  </si>
  <si>
    <t>47_6</t>
  </si>
  <si>
    <t>47_61</t>
  </si>
  <si>
    <t>47_62</t>
  </si>
  <si>
    <t>47_63</t>
  </si>
  <si>
    <t>47_64</t>
  </si>
  <si>
    <t>47_65</t>
  </si>
  <si>
    <t>47_7</t>
  </si>
  <si>
    <t>47_71</t>
  </si>
  <si>
    <t>47_72</t>
  </si>
  <si>
    <t>47_73</t>
  </si>
  <si>
    <t>47_74</t>
  </si>
  <si>
    <t>47_75</t>
  </si>
  <si>
    <t>47_76</t>
  </si>
  <si>
    <t>47_77</t>
  </si>
  <si>
    <t>47_78</t>
  </si>
  <si>
    <t>47_79</t>
  </si>
  <si>
    <t>47_8</t>
  </si>
  <si>
    <t>47_81</t>
  </si>
  <si>
    <t>47_82</t>
  </si>
  <si>
    <t>47_89</t>
  </si>
  <si>
    <t>47_9</t>
  </si>
  <si>
    <t>47_91</t>
  </si>
  <si>
    <t>47_99</t>
  </si>
  <si>
    <t>49</t>
  </si>
  <si>
    <t>49_1</t>
  </si>
  <si>
    <t>49_10</t>
  </si>
  <si>
    <t>49_2</t>
  </si>
  <si>
    <t>49_20</t>
  </si>
  <si>
    <t>49_3</t>
  </si>
  <si>
    <t>49_31</t>
  </si>
  <si>
    <t>49_32</t>
  </si>
  <si>
    <t>49_39</t>
  </si>
  <si>
    <t>49_4</t>
  </si>
  <si>
    <t>49_41</t>
  </si>
  <si>
    <t>49_42</t>
  </si>
  <si>
    <t>49_5</t>
  </si>
  <si>
    <t>49_50</t>
  </si>
  <si>
    <t>50</t>
  </si>
  <si>
    <t>50_1</t>
  </si>
  <si>
    <t>50_10</t>
  </si>
  <si>
    <t>50_2</t>
  </si>
  <si>
    <t>50_20</t>
  </si>
  <si>
    <t>50_3</t>
  </si>
  <si>
    <t>50_30</t>
  </si>
  <si>
    <t>50_4</t>
  </si>
  <si>
    <t>50_40</t>
  </si>
  <si>
    <t>51</t>
  </si>
  <si>
    <t>51_1</t>
  </si>
  <si>
    <t>51_10</t>
  </si>
  <si>
    <t>51_2</t>
  </si>
  <si>
    <t>51_21</t>
  </si>
  <si>
    <t>51_22</t>
  </si>
  <si>
    <t>52</t>
  </si>
  <si>
    <t>52_1</t>
  </si>
  <si>
    <t>52_10</t>
  </si>
  <si>
    <t>52_2</t>
  </si>
  <si>
    <t>52_21</t>
  </si>
  <si>
    <t>52_22</t>
  </si>
  <si>
    <t>52_23</t>
  </si>
  <si>
    <t>52_24</t>
  </si>
  <si>
    <t>52_29</t>
  </si>
  <si>
    <t>53</t>
  </si>
  <si>
    <t>53_1</t>
  </si>
  <si>
    <t>53_10</t>
  </si>
  <si>
    <t>53_2</t>
  </si>
  <si>
    <t>53_20</t>
  </si>
  <si>
    <t>55</t>
  </si>
  <si>
    <t>55_1</t>
  </si>
  <si>
    <t>55_10</t>
  </si>
  <si>
    <t>55_2</t>
  </si>
  <si>
    <t>55_20</t>
  </si>
  <si>
    <t>55_3</t>
  </si>
  <si>
    <t>55_30</t>
  </si>
  <si>
    <t>55_9</t>
  </si>
  <si>
    <t>55_90</t>
  </si>
  <si>
    <t>56</t>
  </si>
  <si>
    <t>56_1</t>
  </si>
  <si>
    <t>56_10</t>
  </si>
  <si>
    <t>56_2</t>
  </si>
  <si>
    <t>56_21</t>
  </si>
  <si>
    <t>56_29</t>
  </si>
  <si>
    <t>56_3</t>
  </si>
  <si>
    <t>56_30</t>
  </si>
  <si>
    <t>58</t>
  </si>
  <si>
    <t>58_1</t>
  </si>
  <si>
    <t>58_11</t>
  </si>
  <si>
    <t>58_12</t>
  </si>
  <si>
    <t>58_13</t>
  </si>
  <si>
    <t>58_14</t>
  </si>
  <si>
    <t>58_19</t>
  </si>
  <si>
    <t>58_2</t>
  </si>
  <si>
    <t>58_21</t>
  </si>
  <si>
    <t>58_29</t>
  </si>
  <si>
    <t>59</t>
  </si>
  <si>
    <t>59_1</t>
  </si>
  <si>
    <t>59_11</t>
  </si>
  <si>
    <t>59_12</t>
  </si>
  <si>
    <t>59_13</t>
  </si>
  <si>
    <t>59_14</t>
  </si>
  <si>
    <t>59_2</t>
  </si>
  <si>
    <t>59_20</t>
  </si>
  <si>
    <t>60</t>
  </si>
  <si>
    <t>60_1</t>
  </si>
  <si>
    <t>60_10</t>
  </si>
  <si>
    <t>60_2</t>
  </si>
  <si>
    <t>60_20</t>
  </si>
  <si>
    <t>61</t>
  </si>
  <si>
    <t>61_1</t>
  </si>
  <si>
    <t>61_10</t>
  </si>
  <si>
    <t>61_2</t>
  </si>
  <si>
    <t>61_20</t>
  </si>
  <si>
    <t>61_3</t>
  </si>
  <si>
    <t>61_30</t>
  </si>
  <si>
    <t>61_9</t>
  </si>
  <si>
    <t>61_90</t>
  </si>
  <si>
    <t>62</t>
  </si>
  <si>
    <t>62_0</t>
  </si>
  <si>
    <t>62_01</t>
  </si>
  <si>
    <t>62_02</t>
  </si>
  <si>
    <t>62_03</t>
  </si>
  <si>
    <t>62_09</t>
  </si>
  <si>
    <t>63</t>
  </si>
  <si>
    <t>63_1</t>
  </si>
  <si>
    <t>63_11</t>
  </si>
  <si>
    <t>63_12</t>
  </si>
  <si>
    <t>63_9</t>
  </si>
  <si>
    <t>63_91</t>
  </si>
  <si>
    <t>63_99</t>
  </si>
  <si>
    <t>64</t>
  </si>
  <si>
    <t>64_1</t>
  </si>
  <si>
    <t>64_11</t>
  </si>
  <si>
    <t>64_19</t>
  </si>
  <si>
    <t>64_2</t>
  </si>
  <si>
    <t>64_20</t>
  </si>
  <si>
    <t>64_3</t>
  </si>
  <si>
    <t>64_30</t>
  </si>
  <si>
    <t>64_9</t>
  </si>
  <si>
    <t>64_91</t>
  </si>
  <si>
    <t>64_92</t>
  </si>
  <si>
    <t>64_99</t>
  </si>
  <si>
    <t>65</t>
  </si>
  <si>
    <t>65_1</t>
  </si>
  <si>
    <t>65_11</t>
  </si>
  <si>
    <t>65_12</t>
  </si>
  <si>
    <t>65_2</t>
  </si>
  <si>
    <t>65_20</t>
  </si>
  <si>
    <t>65_3</t>
  </si>
  <si>
    <t>65_30</t>
  </si>
  <si>
    <t>66</t>
  </si>
  <si>
    <t>66_1</t>
  </si>
  <si>
    <t>66_11</t>
  </si>
  <si>
    <t>66_12</t>
  </si>
  <si>
    <t>66_19</t>
  </si>
  <si>
    <t>66_2</t>
  </si>
  <si>
    <t>66_21</t>
  </si>
  <si>
    <t>66_22</t>
  </si>
  <si>
    <t>66_29</t>
  </si>
  <si>
    <t>66_3</t>
  </si>
  <si>
    <t>66_30</t>
  </si>
  <si>
    <t>68</t>
  </si>
  <si>
    <t>68_1</t>
  </si>
  <si>
    <t>68_10</t>
  </si>
  <si>
    <t>68_2</t>
  </si>
  <si>
    <t>68_20</t>
  </si>
  <si>
    <t>68_3</t>
  </si>
  <si>
    <t>68_31</t>
  </si>
  <si>
    <t>68_32</t>
  </si>
  <si>
    <t>69</t>
  </si>
  <si>
    <t>69_1</t>
  </si>
  <si>
    <t>69_10</t>
  </si>
  <si>
    <t>69_2</t>
  </si>
  <si>
    <t>69_20</t>
  </si>
  <si>
    <t>70</t>
  </si>
  <si>
    <t>70_1</t>
  </si>
  <si>
    <t>70_10</t>
  </si>
  <si>
    <t>70_2</t>
  </si>
  <si>
    <t>70_21</t>
  </si>
  <si>
    <t>70_22</t>
  </si>
  <si>
    <t>71</t>
  </si>
  <si>
    <t>71_1</t>
  </si>
  <si>
    <t>71_11</t>
  </si>
  <si>
    <t>71_12</t>
  </si>
  <si>
    <t>71_2</t>
  </si>
  <si>
    <t>71_20</t>
  </si>
  <si>
    <t>72</t>
  </si>
  <si>
    <t>72_1</t>
  </si>
  <si>
    <t>72_11</t>
  </si>
  <si>
    <t>72_19</t>
  </si>
  <si>
    <t>72_2</t>
  </si>
  <si>
    <t>72_20</t>
  </si>
  <si>
    <t>73</t>
  </si>
  <si>
    <t>73_1</t>
  </si>
  <si>
    <t>73_11</t>
  </si>
  <si>
    <t>73_12</t>
  </si>
  <si>
    <t>73_2</t>
  </si>
  <si>
    <t>73_20</t>
  </si>
  <si>
    <t>74</t>
  </si>
  <si>
    <t>74_1</t>
  </si>
  <si>
    <t>74_10</t>
  </si>
  <si>
    <t>74_2</t>
  </si>
  <si>
    <t>74_20</t>
  </si>
  <si>
    <t>74_3</t>
  </si>
  <si>
    <t>74_30</t>
  </si>
  <si>
    <t>74_9</t>
  </si>
  <si>
    <t>74_90</t>
  </si>
  <si>
    <t>75</t>
  </si>
  <si>
    <t>75_0</t>
  </si>
  <si>
    <t>75_00</t>
  </si>
  <si>
    <t>77</t>
  </si>
  <si>
    <t>77_1</t>
  </si>
  <si>
    <t>77_11</t>
  </si>
  <si>
    <t>77_12</t>
  </si>
  <si>
    <t>77_2</t>
  </si>
  <si>
    <t>77_21</t>
  </si>
  <si>
    <t>77_22</t>
  </si>
  <si>
    <t>77_29</t>
  </si>
  <si>
    <t>77_3</t>
  </si>
  <si>
    <t>77_31</t>
  </si>
  <si>
    <t>77_32</t>
  </si>
  <si>
    <t>77_33</t>
  </si>
  <si>
    <t>77_34</t>
  </si>
  <si>
    <t>77_35</t>
  </si>
  <si>
    <t>77_39</t>
  </si>
  <si>
    <t>77_4</t>
  </si>
  <si>
    <t>77_40</t>
  </si>
  <si>
    <t>78</t>
  </si>
  <si>
    <t>78_1</t>
  </si>
  <si>
    <t>78_10</t>
  </si>
  <si>
    <t>78_2</t>
  </si>
  <si>
    <t>78_20</t>
  </si>
  <si>
    <t>78_3</t>
  </si>
  <si>
    <t>78_30</t>
  </si>
  <si>
    <t>79</t>
  </si>
  <si>
    <t>79_1</t>
  </si>
  <si>
    <t>79_11</t>
  </si>
  <si>
    <t>79_12</t>
  </si>
  <si>
    <t>79_9</t>
  </si>
  <si>
    <t>79_90</t>
  </si>
  <si>
    <t>80</t>
  </si>
  <si>
    <t>80_1</t>
  </si>
  <si>
    <t>80_10</t>
  </si>
  <si>
    <t>80_2</t>
  </si>
  <si>
    <t>80_20</t>
  </si>
  <si>
    <t>80_3</t>
  </si>
  <si>
    <t>80_30</t>
  </si>
  <si>
    <t>81</t>
  </si>
  <si>
    <t>81_1</t>
  </si>
  <si>
    <t>81_10</t>
  </si>
  <si>
    <t>81_2</t>
  </si>
  <si>
    <t>81_21</t>
  </si>
  <si>
    <t>81_22</t>
  </si>
  <si>
    <t>81_29</t>
  </si>
  <si>
    <t>81_3</t>
  </si>
  <si>
    <t>81_30</t>
  </si>
  <si>
    <t>82</t>
  </si>
  <si>
    <t>82_1</t>
  </si>
  <si>
    <t>82_11</t>
  </si>
  <si>
    <t>82_19</t>
  </si>
  <si>
    <t>82_2</t>
  </si>
  <si>
    <t>82_20</t>
  </si>
  <si>
    <t>82_3</t>
  </si>
  <si>
    <t>82_30</t>
  </si>
  <si>
    <t>82_9</t>
  </si>
  <si>
    <t>82_91</t>
  </si>
  <si>
    <t>82_92</t>
  </si>
  <si>
    <t>82_99</t>
  </si>
  <si>
    <t>84</t>
  </si>
  <si>
    <t>84_1</t>
  </si>
  <si>
    <t>84_11</t>
  </si>
  <si>
    <t>84_12</t>
  </si>
  <si>
    <t>84_13</t>
  </si>
  <si>
    <t>84_2</t>
  </si>
  <si>
    <t>84_21</t>
  </si>
  <si>
    <t>84_22</t>
  </si>
  <si>
    <t>84_23</t>
  </si>
  <si>
    <t>84_24</t>
  </si>
  <si>
    <t>84_25</t>
  </si>
  <si>
    <t>84_3</t>
  </si>
  <si>
    <t>84_30</t>
  </si>
  <si>
    <t>85</t>
  </si>
  <si>
    <t>85_1</t>
  </si>
  <si>
    <t>85_10</t>
  </si>
  <si>
    <t>85_2</t>
  </si>
  <si>
    <t>85_20</t>
  </si>
  <si>
    <t>85_3</t>
  </si>
  <si>
    <t>85_31</t>
  </si>
  <si>
    <t>85_32</t>
  </si>
  <si>
    <t>85_4</t>
  </si>
  <si>
    <t>85_41</t>
  </si>
  <si>
    <t>85_42</t>
  </si>
  <si>
    <t>85_5</t>
  </si>
  <si>
    <t>85_51</t>
  </si>
  <si>
    <t>85_52</t>
  </si>
  <si>
    <t>85_53</t>
  </si>
  <si>
    <t>85_59</t>
  </si>
  <si>
    <t>85_6</t>
  </si>
  <si>
    <t>85_60</t>
  </si>
  <si>
    <t>86</t>
  </si>
  <si>
    <t>86_1</t>
  </si>
  <si>
    <t>86_10</t>
  </si>
  <si>
    <t>86_2</t>
  </si>
  <si>
    <t>86_21</t>
  </si>
  <si>
    <t>86_22</t>
  </si>
  <si>
    <t>86_23</t>
  </si>
  <si>
    <t>86_9</t>
  </si>
  <si>
    <t>86_90</t>
  </si>
  <si>
    <t>87</t>
  </si>
  <si>
    <t>87_1</t>
  </si>
  <si>
    <t>87_10</t>
  </si>
  <si>
    <t>87_2</t>
  </si>
  <si>
    <t>87_20</t>
  </si>
  <si>
    <t>87_3</t>
  </si>
  <si>
    <t>87_30</t>
  </si>
  <si>
    <t>87_9</t>
  </si>
  <si>
    <t>87_90</t>
  </si>
  <si>
    <t>88</t>
  </si>
  <si>
    <t>88_1</t>
  </si>
  <si>
    <t>88_10</t>
  </si>
  <si>
    <t>88_9</t>
  </si>
  <si>
    <t>88_91</t>
  </si>
  <si>
    <t>88_99</t>
  </si>
  <si>
    <t>90</t>
  </si>
  <si>
    <t>90_0</t>
  </si>
  <si>
    <t>90_01</t>
  </si>
  <si>
    <t>90_02</t>
  </si>
  <si>
    <t>90_03</t>
  </si>
  <si>
    <t>90_04</t>
  </si>
  <si>
    <t>91</t>
  </si>
  <si>
    <t>91_0</t>
  </si>
  <si>
    <t>91_01</t>
  </si>
  <si>
    <t>91_02</t>
  </si>
  <si>
    <t>91_03</t>
  </si>
  <si>
    <t>91_04</t>
  </si>
  <si>
    <t>92</t>
  </si>
  <si>
    <t>92_0</t>
  </si>
  <si>
    <t>92_00</t>
  </si>
  <si>
    <t>93</t>
  </si>
  <si>
    <t>93_1</t>
  </si>
  <si>
    <t>93_11</t>
  </si>
  <si>
    <t>93_12</t>
  </si>
  <si>
    <t>93_13</t>
  </si>
  <si>
    <t>93_19</t>
  </si>
  <si>
    <t>93_2</t>
  </si>
  <si>
    <t>93_21</t>
  </si>
  <si>
    <t>93_29</t>
  </si>
  <si>
    <t>94</t>
  </si>
  <si>
    <t>94_1</t>
  </si>
  <si>
    <t>94_11</t>
  </si>
  <si>
    <t>94_12</t>
  </si>
  <si>
    <t>94_2</t>
  </si>
  <si>
    <t>94_20</t>
  </si>
  <si>
    <t>94_9</t>
  </si>
  <si>
    <t>94_91</t>
  </si>
  <si>
    <t>94_92</t>
  </si>
  <si>
    <t>94_99</t>
  </si>
  <si>
    <t>95</t>
  </si>
  <si>
    <t>95_1</t>
  </si>
  <si>
    <t>95_11</t>
  </si>
  <si>
    <t>95_12</t>
  </si>
  <si>
    <t>95_2</t>
  </si>
  <si>
    <t>95_21</t>
  </si>
  <si>
    <t>95_22</t>
  </si>
  <si>
    <t>95_23</t>
  </si>
  <si>
    <t>95_24</t>
  </si>
  <si>
    <t>95_25</t>
  </si>
  <si>
    <t>95_29</t>
  </si>
  <si>
    <t>96</t>
  </si>
  <si>
    <t>96_0</t>
  </si>
  <si>
    <t>96_01</t>
  </si>
  <si>
    <t>96_02</t>
  </si>
  <si>
    <t>96_03</t>
  </si>
  <si>
    <t>96_04</t>
  </si>
  <si>
    <t>96_09</t>
  </si>
  <si>
    <t>97</t>
  </si>
  <si>
    <t>97_0</t>
  </si>
  <si>
    <t>97_00</t>
  </si>
  <si>
    <t>98</t>
  </si>
  <si>
    <t>98_1</t>
  </si>
  <si>
    <t>98_10</t>
  </si>
  <si>
    <t>98_2</t>
  </si>
  <si>
    <t>98_20</t>
  </si>
  <si>
    <t>99</t>
  </si>
  <si>
    <t>99_0</t>
  </si>
  <si>
    <t>99_00</t>
  </si>
  <si>
    <t>Crop and animal production, hunting and related service activities</t>
  </si>
  <si>
    <t>Growing of cereals (except rice), leguminous crops and oil seeds</t>
  </si>
  <si>
    <t>Growing of vegetables and melons, roots and tubers</t>
  </si>
  <si>
    <t>Growing of spices, aromatic, drug and pharmaceutical crops</t>
  </si>
  <si>
    <t>Hunting, trapping and related service activities</t>
  </si>
  <si>
    <t>Quarrying of stone, sand and clay</t>
  </si>
  <si>
    <t>Quarrying of ornamental and building stone, limestone, gypsum, chalk and slate</t>
  </si>
  <si>
    <t>Processing and preserving of fish, crustaceans and molluscs</t>
  </si>
  <si>
    <t>Manufacture of grain mill products, starches and starch products</t>
  </si>
  <si>
    <t>Manufacture of macaroni, noodles, couscous and similar farinaceous products</t>
  </si>
  <si>
    <t>Manufacture of cocoa, chocolate and sugar confectionery</t>
  </si>
  <si>
    <t>Distilling, rectifying and blending of spirits</t>
  </si>
  <si>
    <t>Manufacture of made-up textile articles, except apparel</t>
  </si>
  <si>
    <t>Manufacture of cordage, rope, twine and netting</t>
  </si>
  <si>
    <t>Manufacture of non-wovens and articles made from non-wovens, except apparel</t>
  </si>
  <si>
    <t>Manufacture of wearing apparel, except fur apparel</t>
  </si>
  <si>
    <t>Tanning and dressing of leather; manufacture of luggage, handbags, saddlery and harness; dressing and dyeing of fur</t>
  </si>
  <si>
    <t>Manufacture of luggage, handbags and the like, saddlery and harness</t>
  </si>
  <si>
    <t>Manufacture of wood and of products of wood and cork, except furniture; manufacture of articles of straw and plaiting materials</t>
  </si>
  <si>
    <t>Manufacture of products of wood, cork, straw and plaiting materials</t>
  </si>
  <si>
    <t>Manufacture of other builders'' carpentry and joinery</t>
  </si>
  <si>
    <t>Manufacture of other products of wood; manufacture of articles of cork, straw and plaiting materials</t>
  </si>
  <si>
    <t>Manufacture of pulp, paper and paperboard</t>
  </si>
  <si>
    <t>Manufacture of basic chemicals, fertilisers and nitrogen compounds, plastics and synthetic rubber in primary forms</t>
  </si>
  <si>
    <t>Manufacture of paints, varnishes and similar coatings, printing ink and mastics</t>
  </si>
  <si>
    <t>Manufacture of soap and detergents, cleaning and polishing preparations, perfumes and toilet preparations</t>
  </si>
  <si>
    <t>Manufacture of soap and detergents, cleaning and polishing preparations</t>
  </si>
  <si>
    <t>Manufacture of plastics products</t>
  </si>
  <si>
    <t>Manufacture of plastic plates, sheets, tubes and profiles</t>
  </si>
  <si>
    <t>Manufacture of builders’ ware of plastic</t>
  </si>
  <si>
    <t>Manufacture and processing of other glass, including technical glassware</t>
  </si>
  <si>
    <t>Manufacture of bricks, tiles and construction products, in baked clay</t>
  </si>
  <si>
    <t>Manufacture of cement, lime and plaster</t>
  </si>
  <si>
    <t>Manufacture of articles of concrete, cement and plaster</t>
  </si>
  <si>
    <t>Manufacture of other articles of concrete, plaster and cement</t>
  </si>
  <si>
    <t>Cutting, shaping and finishing of stone</t>
  </si>
  <si>
    <t>Manufacture of tubes, pipes, hollow profiles and related fittings, of steel</t>
  </si>
  <si>
    <t>Lead, zinc and tin production</t>
  </si>
  <si>
    <t>Manufacture of fabricated metal products, except machinery and equipment</t>
  </si>
  <si>
    <t>Manufacture of tanks, reservoirs and containers of metal</t>
  </si>
  <si>
    <t>Manufacture of other tanks, reservoirs and containers of metal</t>
  </si>
  <si>
    <t>Manufacture of steam generators, except central heating hot water boilers</t>
  </si>
  <si>
    <t>Forging, pressing, stamping and roll-forming of metal; powder metallurgy</t>
  </si>
  <si>
    <t>Manufacture of cutlery, tools and general hardware</t>
  </si>
  <si>
    <t>Manufacture of wire products, chain and springs</t>
  </si>
  <si>
    <t>Manufacture of computer, electronic and optical products</t>
  </si>
  <si>
    <t>Manufacture of instruments and appliances for measuring, testing and navigation; watches and clocks</t>
  </si>
  <si>
    <t>Manufacture of instruments and appliances for measuring, testing and navigation</t>
  </si>
  <si>
    <t>Manufacture of irradiation, electromedical and electrotherapeutic equipment</t>
  </si>
  <si>
    <t>Manufacture of electric motors, generators, transformers and electricity distribution and control apparatus</t>
  </si>
  <si>
    <t>Manufacture of electric motors, generators and transformers</t>
  </si>
  <si>
    <t>Manufacture of engines and turbines, except aircraft, vehicle and cycle engines</t>
  </si>
  <si>
    <t>Manufacture of bearings, gears, gearing and driving elements</t>
  </si>
  <si>
    <t>Manufacture of ovens, furnaces and furnace burners</t>
  </si>
  <si>
    <t>Manufacture of machinery for mining, quarrying and construction</t>
  </si>
  <si>
    <t>Manufacture of machinery for food, beverage and tobacco processing</t>
  </si>
  <si>
    <t>Manufacture of machinery for textile, apparel and leather production</t>
  </si>
  <si>
    <t>Manufacture of motor vehicles, trailers and semi-trailers</t>
  </si>
  <si>
    <t>Manufacture of jewellery, bijouterie and related articles</t>
  </si>
  <si>
    <t>Repair of fabricated metal products, machinery and equipment</t>
  </si>
  <si>
    <t>Electricity, gas, steam and air conditioning supply</t>
  </si>
  <si>
    <t>Electric power generation, transmission and distribution</t>
  </si>
  <si>
    <t>Water collection, treatment and supply</t>
  </si>
  <si>
    <t>Waste collection, treatment and disposal activities; materials recovery</t>
  </si>
  <si>
    <t>Electrical, plumbing and other construction installation activities</t>
  </si>
  <si>
    <t>Plumbing, heat and air-conditioning installation</t>
  </si>
  <si>
    <t>Sale, maintenance and repair of motorcycles and related parts and accessories</t>
  </si>
  <si>
    <t>Wholesale trade, except of motor vehicles and motorcycles</t>
  </si>
  <si>
    <t>Agents involved in the sale of agricultural raw materials, live animals, textile raw materials and semi-finished goods</t>
  </si>
  <si>
    <t>Agents involved in the sale of fuels, ores, metals and industrial chemicals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</si>
  <si>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</si>
  <si>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</si>
  <si>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</si>
  <si>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</si>
  <si>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Wholesale of grain, unmanufactured tobacco, seeds and animal feeds</t>
  </si>
  <si>
    <t>Wholesale of hides, skins and leather</t>
  </si>
  <si>
    <t>Wholesale of food, beverages and tobacco</t>
  </si>
  <si>
    <t>Wholesale of dairy products, eggs and edible oils and fats</t>
  </si>
  <si>
    <t>Wholesale of coffee, tea, cocoa and spices</t>
  </si>
  <si>
    <t>Wholesale of other food, including fish, crustaceans and molluscs</t>
  </si>
  <si>
    <t>Non-specialised wholesale of food, beverages and tobacco</t>
  </si>
  <si>
    <t>Wholesale of furniture, carpets and lighting equipment</t>
  </si>
  <si>
    <t>Wholesale of computers, computer peripheral equipment and software</t>
  </si>
  <si>
    <t>Wholesale of other machinery, equipment and supplies</t>
  </si>
  <si>
    <t>Wholesale of agricultural machinery, equipment and supplies</t>
  </si>
  <si>
    <t>Wholesale of mining, construction and civil engineering machinery</t>
  </si>
  <si>
    <t>Wholesale of solid, liquid and gaseous fuels and related products</t>
  </si>
  <si>
    <t>Wholesale of wood, construction materials and sanitary equipment</t>
  </si>
  <si>
    <t>Wholesale of hardware, plumbing and heating equipment and supplies</t>
  </si>
  <si>
    <t>Retail trade, except of motor vehicles and motorcycles</t>
  </si>
  <si>
    <t>Retail sale in non-specialised stores with food, beverages or tobacco predominating</t>
  </si>
  <si>
    <t>Retail sale of food, beverages and tobacco in specialised stores</t>
  </si>
  <si>
    <t>Retail sale of fish, crustaceans and molluscs in specialised stores</t>
  </si>
  <si>
    <t>Retail sale of bread, cakes, flour confectionery and sugar confectionery in specialised stores</t>
  </si>
  <si>
    <t>Retail sale of computers, peripheral units and software in specialised stores</t>
  </si>
  <si>
    <t>Retail sale of hardware, paints and glass in specialised stores</t>
  </si>
  <si>
    <t>Retail sale of carpets, rugs, wall and floor coverings in specialised stores</t>
  </si>
  <si>
    <t>Retail sale of furniture, lighting equipment and other household articles in specialised stores</t>
  </si>
  <si>
    <t>Retail sale of flowers, plants, seeds, fertilisers, pet animals and pet food in specialised stores</t>
  </si>
  <si>
    <t>Retail sale via stalls and markets of food, beverages and tobacco products</t>
  </si>
  <si>
    <t>Retail sale via stalls and markets of textiles, clothing and footwear</t>
  </si>
  <si>
    <t>Retail trade not in stores, stalls or markets</t>
  </si>
  <si>
    <t>Other retail sale not in stores, stalls or markets</t>
  </si>
  <si>
    <t>Passenger rail transport, interurban</t>
  </si>
  <si>
    <t>Camping grounds, recreational vehicle parks and trailer parks</t>
  </si>
  <si>
    <t>Publishing of books, periodicals and other publishing activities</t>
  </si>
  <si>
    <t>Motion picture, video and television programme production, sound recording and music publishing activities</t>
  </si>
  <si>
    <t>Motion picture, video and television programme activities</t>
  </si>
  <si>
    <t>Motion picture, video and television programme production activities</t>
  </si>
  <si>
    <t>Motion picture, video and television programme post-production activities</t>
  </si>
  <si>
    <t>Motion picture, video and television programme distribution activities</t>
  </si>
  <si>
    <t>Computer programming, consultancy and related activities</t>
  </si>
  <si>
    <t>Data processing, hosting and related activities; web portals</t>
  </si>
  <si>
    <t>Data processing, hosting and related activities</t>
  </si>
  <si>
    <t>Financial service activities, except insurance and pension funding</t>
  </si>
  <si>
    <t>Trusts, funds and similar financial entities</t>
  </si>
  <si>
    <t>Other financial service activities, except insurance and pension funding</t>
  </si>
  <si>
    <t>Other financial service activities, except insurance and pension funding n.e.c.</t>
  </si>
  <si>
    <t>Insurance, reinsurance and pension funding, except compulsory social security</t>
  </si>
  <si>
    <t>Activities auxiliary to financial services, except insurance and pension funding</t>
  </si>
  <si>
    <t>Other activities auxiliary to financial services, except insurance and pension funding</t>
  </si>
  <si>
    <t>Renting and operating of own or leased real estate</t>
  </si>
  <si>
    <t>Accounting, bookkeeping and auditing activities; tax consultancy</t>
  </si>
  <si>
    <t>Other professional, scientific and technical activities</t>
  </si>
  <si>
    <t>Other professional, scientific and technical activities n.e.c.</t>
  </si>
  <si>
    <t>Renting and leasing of motor vehicles</t>
  </si>
  <si>
    <t>Renting and leasing of cars and light motor vehicles</t>
  </si>
  <si>
    <t>Renting and leasing of trucks</t>
  </si>
  <si>
    <t>Renting and leasing of personal and household goods</t>
  </si>
  <si>
    <t>Renting and leasing of recreational and sports goods</t>
  </si>
  <si>
    <t>Renting of video tapes and disks</t>
  </si>
  <si>
    <t>Renting and leasing of other personal and household goods</t>
  </si>
  <si>
    <t>Renting and leasing of other machinery, equipment and tangible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</si>
  <si>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</si>
  <si>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</si>
  <si>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</si>
  <si>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</si>
  <si>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</si>
  <si>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</si>
  <si>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</si>
  <si>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Travel agency, tour operator and other reservation service and related activities</t>
  </si>
  <si>
    <t>Office administrative, office support and other business support activities</t>
  </si>
  <si>
    <t>Photocopying, document preparation and other specialised office support activities</t>
  </si>
  <si>
    <t>Regulation of the activities of providing health care, education, cultural services and other social services, excluding social security</t>
  </si>
  <si>
    <t>Residential care activities for mental retardation, mental health and substance abuse</t>
  </si>
  <si>
    <t>Creative, arts and entertainment activities</t>
  </si>
  <si>
    <t>Libraries, archives, museums and other cultural activities</t>
  </si>
  <si>
    <t>Activities of sport clubs</t>
  </si>
  <si>
    <t>Activities of business, employers and professional membership organisations</t>
  </si>
  <si>
    <t>Repair of watches, clocks and jewellery</t>
  </si>
  <si>
    <t>DSP001</t>
  </si>
  <si>
    <t>RIAD identifier</t>
  </si>
  <si>
    <t>Data Specification</t>
  </si>
  <si>
    <t>Rule Description</t>
  </si>
  <si>
    <t>Numeric</t>
  </si>
  <si>
    <t>Other Irish identifier</t>
  </si>
  <si>
    <t>Non-applicable (NA) option</t>
  </si>
  <si>
    <t>Not required (NR) option</t>
  </si>
  <si>
    <t>Not reported (NP) option</t>
  </si>
  <si>
    <t>Boolean</t>
  </si>
  <si>
    <t>• Maximum of 200 characters</t>
  </si>
  <si>
    <t>Date</t>
  </si>
  <si>
    <t>• YYYY-MM-DD</t>
  </si>
  <si>
    <t>Domain List</t>
  </si>
  <si>
    <t>Check that the value reported for the attribute [Address: city / town / village] meets the data specification 
• String of characters; 
• Maximum of 200 characters;
• NA option; NR option; NP option</t>
  </si>
  <si>
    <t>The value reported for the attribute [Address: city / town / village] does not meet the data specification
• String of characters; 
• Maximum of 200 characters;
• NA option; NR option; NP option</t>
  </si>
  <si>
    <t>Rule Error</t>
  </si>
  <si>
    <t>• Code from the domain list Address: Irish county</t>
  </si>
  <si>
    <t>• Code from the domain list Address: county / administrative division</t>
  </si>
  <si>
    <t>The value reported for the attribute [Address: county / administrative division] does not meet the data specification
• Domain list Address: county / administrative division; 
• NA option; NR option; NP option</t>
  </si>
  <si>
    <t xml:space="preserve">• Code from the domain list Address: country
</t>
  </si>
  <si>
    <t>The value reported for the attribute [Address: country] does not meet the data specification
• Domain list Address: country</t>
  </si>
  <si>
    <t>• Code from the domain list Legal form</t>
  </si>
  <si>
    <t>• Code from the domain list Institutional sector</t>
  </si>
  <si>
    <t>• Code from the domain list Economic activity</t>
  </si>
  <si>
    <t>The value reported for the attribute [Economic activity] does not meet the data specification
• Domain list Economic activity; 
• NR option; NP option</t>
  </si>
  <si>
    <t>• Code from the domain list Status of legal proceedings</t>
  </si>
  <si>
    <t>The value reported for the attribute [Status of legal proceedings] does not meet the data specification
• Domain list Status of legal proceedings; 
• NA option; NR option; NP option</t>
  </si>
  <si>
    <t>• Code from the domain list Enterprise size</t>
  </si>
  <si>
    <t>The value reported for the attribute [Enterprise size] does not meet the data specification
• Domain list Enterprise size; 
• NA option; NR option; NP option</t>
  </si>
  <si>
    <t>• Non-negative number</t>
  </si>
  <si>
    <t>Check that the value reported for the attribute [Number of employees] meets the data specification 
• Numeric; 
• Non-negative number; 
• NA option; NR option; NP option</t>
  </si>
  <si>
    <t>The value reported for the attribute [Number of employees] does not meet the data specification
• Numeric; 
• Non-negative number; 
• NA option; NR option; NP option</t>
  </si>
  <si>
    <t>Check that the value reported for the attribute [Balance sheet total] meets the data specification 
• Numeric; 
• Non-negative amount in units with 2 decimal places; 
• NA option; NR option; NP option</t>
  </si>
  <si>
    <t>The value reported for the attribute [Balance sheet total] does not meet the data specification
• Numeric; 
• Non-negative amount in units with 2 decimal places; 
• NA option; NR option; NP option</t>
  </si>
  <si>
    <t>• Code from the domain list Accounting standard</t>
  </si>
  <si>
    <t>The value reported for the attribute [Accounting standard] does not meet the data specification
• Domain list Accounting standard; 
• NR option; NP option</t>
  </si>
  <si>
    <t>The value reported for the attribute [Annual turnover] does not meet the data specification
• Non- negative value reported in units to 2 decimal places;  
• NA option; NR option; NP option</t>
  </si>
  <si>
    <t>Check that the value reported for the attribute [Annual turnover] meets the data specification 
• Non-negative value reported in units to 2 decimal places;  
• NA option; NR option; NP option</t>
  </si>
  <si>
    <t>The value reported for the attribute [Address: country] is not {‘IE’}.</t>
  </si>
  <si>
    <t>The value reported for the attribute [Institutional sector] is {'S11'}, therefore the value reported for the attribute [Economic activity] cannot be in {'64','65','66','84'} or any sub-level of these values.</t>
  </si>
  <si>
    <t>The value reported for the attribute [Status of legal proceedings] has been updated, but the value reported for the attribute [Date of initiation of legal proceeding] has not been updated.</t>
  </si>
  <si>
    <t>The value {‘NR’} is not acceptable for the attribute [Head office undertaking identifier], based on the value reported for the attribute [Address: country] and the values reported for the role attributes.</t>
  </si>
  <si>
    <t>The value reported for the attribute [Address: country] is not {‘IE’}, but the value reported for the attribute [CRO identifier] is not {‘NA’}.</t>
  </si>
  <si>
    <t>The value reported for the attribute [Address: country] is not {‘IE’}, but the value reported for the attribute [Other Irish identifier] is not {‘NA’}.</t>
  </si>
  <si>
    <t>The value reported for the attribute [Address: country] is {‘IE’}, but the value reported for the attribute [Non-Irish identifier type] is not {‘NA’}.</t>
  </si>
  <si>
    <t>The value reported for the attribute [Address: country] is not {‘IE’}, but the value reported for the attribute [Address: Irish county] is not {‘NA’}.</t>
  </si>
  <si>
    <t>Attribute(s)</t>
  </si>
  <si>
    <t>Checks that if the [Status of legal proceedings] has been updated, then the [Date of initiation of legal proceedings] has been updated accordingly.</t>
  </si>
  <si>
    <t>Checks that where the [VAT identifier] is reported, the counterparty is Irish.</t>
  </si>
  <si>
    <t>DSP002</t>
  </si>
  <si>
    <t>Rule Number</t>
  </si>
  <si>
    <t>• Equals 20 characters (letters and numbers)</t>
  </si>
  <si>
    <t>• A code limited to letters (capital and lower cases), numbers, dash and underscore with a maximum of 60 characters</t>
  </si>
  <si>
    <t>Check that the code reported for the attribute [CRO identifier] meets the data specification 
• String of characters;
• Maximum of 60 characters;
• Letters (capital and lower cases), numbers, dash and underscore; 
• NA option</t>
  </si>
  <si>
    <t>Check that the code reported for the attribute [RIAD identifier] meets the data specification 
• String of characters;
• Maximum of 60 characters;
• Letters (capital and lower cases), numbers, dash and underscore; 
• NA option; NP option</t>
  </si>
  <si>
    <t>Check that the code reported for the attribute [Other Irish identifier] meets the data specification
• String of characters;
• Maximum of 60 characters;
• Letters (capital and lower cases), numbers, dash and underscore;
• NA option</t>
  </si>
  <si>
    <t>Check that the code reported for the attribute [Head office undertaking identifier] meets the data specification 
• String of characters; 
• Maximum of 60 characters;
• Letters (capital and lower cases), numbers, dash and underscore; 
• NR option; NP option</t>
  </si>
  <si>
    <t>Check that the code reported for the attribute [Immediate parent undertaking identifier] meets the data specification 
• String of characters; 
• Maximum of 60 characters;
• Letters (capital and lower cases), numbers, dash and underscore; 
• NA option; NR option; NP option</t>
  </si>
  <si>
    <t>Check that the code reported for the attribute [Ultimate parent undertaking identifier] meets the data specification 
• String of characters; 
• Maximum of 60 characters;
• Letters (capital and lower cases), numbers, dash and underscore; 
• NA option; NR option; NP option</t>
  </si>
  <si>
    <t>The code reported for the attribute [CRO identifier] does not meet the data specification
• String of characters;
• Maximum of 60 characters;
• Letters (capital and lower cases), numbers, dash and underscore; 
• NA option</t>
  </si>
  <si>
    <t>The code reported for the attribute [RIAD identifier] does not meet the data specification
• String of characters;
• Maximum of 60 characters;
• Letters (capital and lower cases), numbers, dash and underscore; 
• NA option; NP option</t>
  </si>
  <si>
    <t>The code reported for the attribute [Other Irish identifier] does note meet the data specification
• String of characters;
• Maximum of 60 characters;
• Letters (capital and lower cases), numbers, dash and underscore;
• NA option</t>
  </si>
  <si>
    <t>The code reported for the attribute [Head office undertaking identifier] does not meet the data specification
• String of characters; 
• Maximum of 60 characters;
• Letters (capital and lower cases), numbers, dash and underscore; 
• NR option; NP option</t>
  </si>
  <si>
    <t>The code reported for the attribute [Immediate parent undertaking identifier] does not meet the data specification
• String of characters; 
• Maximum of 60 characters;
• Letters (capital and lower cases), numbers, dash and underscore; 
• NA option; NR option; NP option</t>
  </si>
  <si>
    <t>The code reported for the attribute [Ultimate parent undertaking identifier] does not meet the data specification
• String of characters; 
• Maximum of 60 characters;
• Letters (capital and lower cases), numbers, dash and underscore; 
• NA option; NR option; NP option</t>
  </si>
  <si>
    <t>Check that the code reported for the attribute [Legal entity identifier (LEI)] meets the data specification 
• Alphanumeric; 
• Equals 20 characters (letters and numbers); 
• NA option</t>
  </si>
  <si>
    <t>The code reported for the attribute [Legal entity identifier (LEI)] does not meet the data specification
• Alphanumeric; 
• Equals 20 characters (letters and numbers); 
• NA option</t>
  </si>
  <si>
    <t>• Code from the domain list Non-Irish identifier type</t>
  </si>
  <si>
    <t>Check that the value reported for the attribute [Address: Irish county] meets the data specification
• Domain list Address: Irish county; 
• NA option; NR option; NP option</t>
  </si>
  <si>
    <t>Check that the value reported for the attribute [Address: county / administrative division] meets the data specification 
• Domain list Address: county / administrative division; 
• NA option; NR option; NP option</t>
  </si>
  <si>
    <t>Check that the value reported for the attribute [Address: country] meets the data specification 
• Domain list Address: country</t>
  </si>
  <si>
    <t>Check that the value reported for the attribute [Institutional sector] meets the data specification 
• Domain list Institutional sector</t>
  </si>
  <si>
    <t>Check that the value reported for the attribute [Economic activity] meets the data specification 
• Domain list Economic activity; 
• NR option; NP option</t>
  </si>
  <si>
    <t>Check that the value reported for the attribute [Status of legal proceedings] meets the data specification 
• Domain list Status of legal proceedings; 
• NA option; NR option; NP option</t>
  </si>
  <si>
    <t>Check that the value reported for the attribute [Enterprise size] meets the data specification 
• Domain list Enterprise size; 
• NA option; NR option; NP option</t>
  </si>
  <si>
    <t>Check that the value reported for the attribute [Accounting standard] meets the data specification 
• Domain list Accounting standard; 
• NR option; NP option</t>
  </si>
  <si>
    <t>The value reported for the attribute [Address: Irish county] does not meet the data specification
• Domain list Address: Irish county; 
• NA option; NR option; NP option</t>
  </si>
  <si>
    <t>The value reported for the attribute [Institutional sector] does not meet the data specification
• Domain list Institutional sector</t>
  </si>
  <si>
    <t xml:space="preserve">• Non-negative amount reported in units to 2 decimal places
</t>
  </si>
  <si>
    <t>CPR001</t>
  </si>
  <si>
    <t>CPR002</t>
  </si>
  <si>
    <t>CPR003</t>
  </si>
  <si>
    <t>CPR004</t>
  </si>
  <si>
    <t>CPR005</t>
  </si>
  <si>
    <t>CPR006</t>
  </si>
  <si>
    <t>CPR007</t>
  </si>
  <si>
    <t>CPR008</t>
  </si>
  <si>
    <t>CPR009</t>
  </si>
  <si>
    <t>CPR010</t>
  </si>
  <si>
    <t>CPR011</t>
  </si>
  <si>
    <t>CPR012</t>
  </si>
  <si>
    <t>CPR013</t>
  </si>
  <si>
    <t>CPR014</t>
  </si>
  <si>
    <t>CPR015</t>
  </si>
  <si>
    <t>CPR016</t>
  </si>
  <si>
    <t>CPR019</t>
  </si>
  <si>
    <t>CPR020</t>
  </si>
  <si>
    <t>CPR021</t>
  </si>
  <si>
    <t>CPR023</t>
  </si>
  <si>
    <t>CPR024</t>
  </si>
  <si>
    <t>CPR025</t>
  </si>
  <si>
    <t>CPR026</t>
  </si>
  <si>
    <t>CPR027</t>
  </si>
  <si>
    <t>CPR029</t>
  </si>
  <si>
    <t>CPR030</t>
  </si>
  <si>
    <t>CPR031</t>
  </si>
  <si>
    <t>CPR033</t>
  </si>
  <si>
    <t>CPR035</t>
  </si>
  <si>
    <t>CPR037</t>
  </si>
  <si>
    <t>CPR039</t>
  </si>
  <si>
    <t>CPR041</t>
  </si>
  <si>
    <t>CPR042</t>
  </si>
  <si>
    <t>CPR043</t>
  </si>
  <si>
    <t>CPR044</t>
  </si>
  <si>
    <t>CPR045</t>
  </si>
  <si>
    <t>CPR046</t>
  </si>
  <si>
    <t>CPR047</t>
  </si>
  <si>
    <t>CPR048</t>
  </si>
  <si>
    <t>CPR049</t>
  </si>
  <si>
    <t>CPR051</t>
  </si>
  <si>
    <t>CPR052</t>
  </si>
  <si>
    <t>CPR053</t>
  </si>
  <si>
    <t>CPR055</t>
  </si>
  <si>
    <t>CPR057</t>
  </si>
  <si>
    <t>CPR059</t>
  </si>
  <si>
    <t>CPR061</t>
  </si>
  <si>
    <t>CPR079</t>
  </si>
  <si>
    <t>CPR080</t>
  </si>
  <si>
    <t>CPR081</t>
  </si>
  <si>
    <t>CPR082</t>
  </si>
  <si>
    <t>The counterparty is a foreign branch or a special fund, but the value reported for the attribute [Status of legal proceedings] is not {‘NA’}.</t>
  </si>
  <si>
    <t>Rule Category</t>
  </si>
  <si>
    <t>FLR001</t>
  </si>
  <si>
    <t>FLR002</t>
  </si>
  <si>
    <t>FLR003</t>
  </si>
  <si>
    <t>FLR004</t>
  </si>
  <si>
    <t>FLR005</t>
  </si>
  <si>
    <t>FLR006</t>
  </si>
  <si>
    <t>Checks if the [Date of enterprise size] is less than or equal to the reporting reference date.</t>
  </si>
  <si>
    <t>The value reported for the attribute [Date of enterprise size] is not less than or equal to the reporting reference date.</t>
  </si>
  <si>
    <t>The value reported for the attribute [Address: country] is {‘IE’} and the value reported for the attribute [Other Irish identifier] is not {'NA'}, therefore the value reported for the attribute [Identifier free text] cannot be {‘NA’}.</t>
  </si>
  <si>
    <t>Checks that if the counterparty is an observed agent, then the counterparty's [Institutional sector] is 'Credit institutions' {'S122_A'}.</t>
  </si>
  <si>
    <t>Checks that if the [Enterprise size] has been updated, then the [Date of enterprise size] has been updated accordingly.</t>
  </si>
  <si>
    <t>The value reported for the attribute [Enterprise size] has been updated, but the value reported for the attribute [Date of enterprise size] has not been updated.</t>
  </si>
  <si>
    <t>Checks that if any of the address attributes have been updated, then the [Date of address] has been updated accordingly.</t>
  </si>
  <si>
    <t>The address has been updated, but the value reported for the attribute [Date of address] has not been updated.</t>
  </si>
  <si>
    <t>Checks that if the [Number of employees] has been updated, then the [Date of number of employees] has been updated accordingly.</t>
  </si>
  <si>
    <t>The value reported for the attribute [Number of employees] has been updated, but the value reported for the attribute [Date of number of employees] has not been updated.</t>
  </si>
  <si>
    <t>Checks that if the [Balance sheet total] has been updated, then the [Date of balance sheet total] has been updated accordingly.</t>
  </si>
  <si>
    <t>The value reported for the attribute [Balance sheet total] has been updated, but the value reported for the attribute [Date of balance sheet total] has not been updated.</t>
  </si>
  <si>
    <t>Checks that if the [Annual turnover] has been updated, then the [Date of annual turnover] has been updated accordingly.</t>
  </si>
  <si>
    <t>The value reported for the attribute [Annual turnover] has been updated, but the value reported for the attribute [Date of annual turnover] has not been updated.</t>
  </si>
  <si>
    <t>The value {‘NR’} is not acceptable for the attribute [Address: street], based on the value reported for the attribute [Address: country] and the values reported for the role attributes.</t>
  </si>
  <si>
    <t>The value {‘NR’} is not acceptable for the attribute [Address: city / town / village], based on the value reported for the attribute [Address: country] and the values reported for the role attributes.</t>
  </si>
  <si>
    <t>The value {‘NR’} is not acceptable for the attribute [Address: Irish county], based on the value reported for the attribute [Address: country] and the values reported for the role attributes.</t>
  </si>
  <si>
    <t>The value {‘NR’} is not acceptable for the attribute [Address: postal code], based on the value reported for the attribute [Address: country] and the values reported for the role attributes.</t>
  </si>
  <si>
    <t>The value {‘NR’} is not acceptable for the attribute [Legal form], based on the value reported for the attribute [Address: country] and the values reported for the role attributes.</t>
  </si>
  <si>
    <t>The value {‘NR’} is not acceptable for the attribute [Economic activity], based on the value reported for the attribute [Address: country] and the values reported for the role attributes.</t>
  </si>
  <si>
    <t>The value {‘NR’} is not acceptable for the attribute [Status of legal proceedings], based on the value reported for the attribute [Address: country] and the values reported for the role attributes.</t>
  </si>
  <si>
    <t>The value {‘NR’} is not acceptable for the attribute [Enterprise size], based on the value reported for the attribute [Address: country] and the values reported for the role attributes.</t>
  </si>
  <si>
    <t>The value {‘NR’} is not acceptable for the attribute [Number of employees], based on the value reported for the attribute [Address: country] and the values reported for the role attributes.</t>
  </si>
  <si>
    <t>The value {‘NR’} is not acceptable for the attribute [Balance sheet total], based on the value reported for the attribute [Address: country] and the values reported for the role attributes.</t>
  </si>
  <si>
    <t>The value {‘NR’} is not acceptable for the attribute [Annual turnover], based on the value reported for the attribute [Address: country] and the values reported for the role attributes.</t>
  </si>
  <si>
    <t>The value {‘NR’} is not acceptable for the attribute [Accounting standard], based on the value reported for the attribute [Address: country] and the values reported for the role attributes.</t>
  </si>
  <si>
    <t>The value reported for the attribute [Address: country] is not {‘IE’}, but the value reported for the attribute [RIAD identifier] is not {‘NA’}.</t>
  </si>
  <si>
    <t>The value reported for the attribute [Address: country] is not {‘IE’}, but the value reported for the attribute [VAT identifier] is not {‘NA’}.</t>
  </si>
  <si>
    <t>The counterparty is a foreign branch or a special fund, but the value reported for the attribute [Enterprise size] is not {‘NA’}.</t>
  </si>
  <si>
    <t>The counterparty is a foreign branch or a special fund, but the value reported for the attribute [Number of employees] is not {‘NA’}.</t>
  </si>
  <si>
    <t>The counterparty is a foreign branch or a special fund, but the value reported for the attribute [Balance sheet total] is not {‘NA’}.</t>
  </si>
  <si>
    <t>The counterparty is a foreign branch or a special fund, but the value reported for the attribute [Annual turnover] is not {‘NA’}.</t>
  </si>
  <si>
    <t>Institutional sector;
Economic activity</t>
  </si>
  <si>
    <t>Status of legal proceedings;
Date of initiation of legal proceeding</t>
  </si>
  <si>
    <t>Enterprise size;
Date of enterprise size</t>
  </si>
  <si>
    <t>Number of employees;
Date of number of employees</t>
  </si>
  <si>
    <t>Annual turnover;
Date of annual turnover</t>
  </si>
  <si>
    <t>Role: 2. Observed agent;
Institutional sector</t>
  </si>
  <si>
    <t>Checks if the [Date of initiation of legal proceeding] is less than or equal to the reporting reference date.</t>
  </si>
  <si>
    <t>The value reported for the attribute [Date of initiation of legal proceeding] is not less than or equal to the reporting reference date.</t>
  </si>
  <si>
    <t>Checks if the [Date of address] is less than or equal to the reporting reference date.</t>
  </si>
  <si>
    <t>The value reported for the attribute [Date of address] is not less than or equal to the reporting reference date.</t>
  </si>
  <si>
    <t>Checks if the [Date of number of employees] is less than or equal to the reporting reference date.</t>
  </si>
  <si>
    <t>The value reported for the attribute [Date of number of employees] is not less than or equal to the reporting reference date.</t>
  </si>
  <si>
    <t>Checks if the [Date of balance sheet total] is less than or equal to the reporting reference date.</t>
  </si>
  <si>
    <t>The value reported for the attribute [Date of balance sheet total] is not less than or equal to the reporting reference date.</t>
  </si>
  <si>
    <t>Checks if the [Date of annual turnover] is less than or equal to the reporting reference date.</t>
  </si>
  <si>
    <t>The value reported for the attribute [Date of annual turnover] is not less than or equal to the reporting reference date.</t>
  </si>
  <si>
    <t>Address attributes;
Date of address</t>
  </si>
  <si>
    <t>Balance sheet total;
Date of balance sheet total</t>
  </si>
  <si>
    <t>CPR084</t>
  </si>
  <si>
    <t>CPR085</t>
  </si>
  <si>
    <t>Reference date</t>
  </si>
  <si>
    <t>Checks that if the counterparty has a head office undertaking, then a separate counterparty record exists for the counterparty's head office undertaking.</t>
  </si>
  <si>
    <t>Check that the code reported for the attribute [Counterparty identifier] meets the data specification 
• String of characters;
• Maximum of 60 characters;
• Letters (capital and lower cases), numbers, dash and underscore</t>
  </si>
  <si>
    <t>The code reported for the attribute [Counterparty identifier] does not meet the data specification
• String of characters;
• Maximum of 60 characters;
• Letters (capital and lower cases), numbers, dash and underscore</t>
  </si>
  <si>
    <t>Check that the code reported for the attribute [VAT identifier] meets the data specification 
• String of characters;
• Maximum of 60 characters;
• Letters (capital and lower cases), numbers, dash and underscore; 
• NA option; NP option</t>
  </si>
  <si>
    <t>The code reported for the attribute [VAT identifier] does not meet the data specification
• String of characters;
• Maximum of 60 characters;
• Letters (capital and lower cases), numbers, dash and underscore; 
• NA option; NP option</t>
  </si>
  <si>
    <t>AT_IDENT_CD</t>
  </si>
  <si>
    <t>AT_FB_CD</t>
  </si>
  <si>
    <t>AT_ZVR_CD</t>
  </si>
  <si>
    <t>AT_GEM_CD</t>
  </si>
  <si>
    <t>AT_LAE_CD</t>
  </si>
  <si>
    <t>BE_OND_CD</t>
  </si>
  <si>
    <t>BG_UIC_CD</t>
  </si>
  <si>
    <t>BG_BULSTAT_CD</t>
  </si>
  <si>
    <t>BG_VAT_CD</t>
  </si>
  <si>
    <t>HR_OIB_CD</t>
  </si>
  <si>
    <t>HR_MB_CD</t>
  </si>
  <si>
    <t>HR_MBS_CD</t>
  </si>
  <si>
    <t>CY_DRCOR_CD</t>
  </si>
  <si>
    <t>CY_VAT_CD</t>
  </si>
  <si>
    <t>CY_TIC_CD</t>
  </si>
  <si>
    <t>CZ_ICO_CD</t>
  </si>
  <si>
    <t>CZ_NID_CD</t>
  </si>
  <si>
    <t>DK_CVR_CD</t>
  </si>
  <si>
    <t>DK_FT_CD</t>
  </si>
  <si>
    <t>DK_NOTAP_CD</t>
  </si>
  <si>
    <t>EE_RG_CD</t>
  </si>
  <si>
    <t>EE_FON_CD</t>
  </si>
  <si>
    <t>FI_Y_CD</t>
  </si>
  <si>
    <t>FI_ALV_CD</t>
  </si>
  <si>
    <t>FI_SIRA_CD</t>
  </si>
  <si>
    <t>FI_NOTAP_CD</t>
  </si>
  <si>
    <t>FR_SIREN_CD</t>
  </si>
  <si>
    <t>FR_CIB</t>
  </si>
  <si>
    <t>DE_NOTAP_CD</t>
  </si>
  <si>
    <t>GR_AFM_CD</t>
  </si>
  <si>
    <t>GR_IMO_CD</t>
  </si>
  <si>
    <t>HU_TOR_CD</t>
  </si>
  <si>
    <t>HU_FB_CD</t>
  </si>
  <si>
    <t>HU_KOZ_CD</t>
  </si>
  <si>
    <t>HU_CEG_CD</t>
  </si>
  <si>
    <t>IE_CRO_CD</t>
  </si>
  <si>
    <t>IT_CF_CD</t>
  </si>
  <si>
    <t>IT_CCIAA_CD</t>
  </si>
  <si>
    <t>IT_UCITS_CD</t>
  </si>
  <si>
    <t>LV_NBR_CD</t>
  </si>
  <si>
    <t>LV_VAT_CD</t>
  </si>
  <si>
    <t>LV_FON_CD</t>
  </si>
  <si>
    <t>LT_JAR_CD</t>
  </si>
  <si>
    <t>LT_INV_CD</t>
  </si>
  <si>
    <t>MT_VAT_CD</t>
  </si>
  <si>
    <t>MT_CNUM_CD</t>
  </si>
  <si>
    <t>MT_OLE_CD</t>
  </si>
  <si>
    <t>NL_KVK_CD</t>
  </si>
  <si>
    <t>NL_RSIN_CD</t>
  </si>
  <si>
    <t>PL_REGON_CD</t>
  </si>
  <si>
    <t>PL_KRS_CD</t>
  </si>
  <si>
    <t>PL_NIP_CD</t>
  </si>
  <si>
    <t>PL_VAT_CD</t>
  </si>
  <si>
    <t>PT_NIF_CD</t>
  </si>
  <si>
    <t>PT_FSA_CD</t>
  </si>
  <si>
    <t>RO_CUI_CD</t>
  </si>
  <si>
    <t>RO_TRN_CD</t>
  </si>
  <si>
    <t>RO_TAX_CD</t>
  </si>
  <si>
    <t>SK_ICO_CD</t>
  </si>
  <si>
    <t>SI_MAT_CD</t>
  </si>
  <si>
    <t>SI_DAV_CD</t>
  </si>
  <si>
    <t>SI_DDV_CD</t>
  </si>
  <si>
    <t>ES_NIF_CD</t>
  </si>
  <si>
    <t>SE_ORG_CD</t>
  </si>
  <si>
    <t>SE_FIN_CD</t>
  </si>
  <si>
    <t>SE_MOM_CD</t>
  </si>
  <si>
    <t>GEN_VAT_CD</t>
  </si>
  <si>
    <t>GEN_TAX_CD</t>
  </si>
  <si>
    <t>GEN_NBR_ENTTY_CD</t>
  </si>
  <si>
    <t>GEN_TRD_RGSTR_ENTTY_CD</t>
  </si>
  <si>
    <t>GEN_NSI_ENTTY_CD</t>
  </si>
  <si>
    <t>GEN_NCB_ENTTY_CD</t>
  </si>
  <si>
    <t>GEN_NSA_ENTTY_CD</t>
  </si>
  <si>
    <t>GEN_PS_CD</t>
  </si>
  <si>
    <t>GEN_IPF_CD</t>
  </si>
  <si>
    <t>GEN_OTHER_CD</t>
  </si>
  <si>
    <t>Identnummer</t>
  </si>
  <si>
    <t>Firmenbuchnummer</t>
  </si>
  <si>
    <t>Vereinsregisternummer</t>
  </si>
  <si>
    <t>Gemeindenummer</t>
  </si>
  <si>
    <t>Ländernummer</t>
  </si>
  <si>
    <t>Numéro d'entreprise / Ondernemingsnummer / Unternehmensnummer</t>
  </si>
  <si>
    <t>Единен (Персонален) идентификационен код</t>
  </si>
  <si>
    <t>Единен идентификационен код (по БУЛСТАТ)</t>
  </si>
  <si>
    <t xml:space="preserve">Идентификационен номер по ДДС </t>
  </si>
  <si>
    <t>Osobni identifikacijski broj</t>
  </si>
  <si>
    <t>Matični broj poslovnog subjekta</t>
  </si>
  <si>
    <t>Matični broj subjekta trgovačkog suda</t>
  </si>
  <si>
    <t xml:space="preserve">Αριθμός Εγγραφής στο Τμήμα Εφόρου Εταιρειών και Επίσημου Παραλήπτη </t>
  </si>
  <si>
    <t>Αριθμός Εγγραφής Φ.Π.Α.</t>
  </si>
  <si>
    <t xml:space="preserve">Αριθμός φορολογικής ταυτότητας </t>
  </si>
  <si>
    <t>Not applicable</t>
  </si>
  <si>
    <t>Identifikační číslo osoby</t>
  </si>
  <si>
    <t>Náhradní identifikační číslo</t>
  </si>
  <si>
    <t>CVR-nummer</t>
  </si>
  <si>
    <t>FT-nummer</t>
  </si>
  <si>
    <t>Äriregistri kood</t>
  </si>
  <si>
    <t>Aruandja kood</t>
  </si>
  <si>
    <t>Yritys- ja yhteisötunnus / Y-tunnus</t>
  </si>
  <si>
    <t>Arvonlisäverotunniste</t>
  </si>
  <si>
    <t>Rahastotunnus</t>
  </si>
  <si>
    <t>Code interbancaire</t>
  </si>
  <si>
    <t>Kein Registereintrag (Not applicable)</t>
  </si>
  <si>
    <t>Arithmós Forologikou Mitroou A-Fi-Mi  Αριθμός Φορολογικού Μητρώου Α.Φ.Μ.</t>
  </si>
  <si>
    <t>International Maritime Organisation number</t>
  </si>
  <si>
    <t>Törzsszám</t>
  </si>
  <si>
    <t>FB kód</t>
  </si>
  <si>
    <t>Közösségi adószám</t>
  </si>
  <si>
    <t xml:space="preserve">Cégjegyzékszám </t>
  </si>
  <si>
    <t>Company Registration Office number</t>
  </si>
  <si>
    <t>VAT number</t>
  </si>
  <si>
    <t>Codice fiscale</t>
  </si>
  <si>
    <t>Numero d'iscrizione camerale</t>
  </si>
  <si>
    <t>Codice OICR</t>
  </si>
  <si>
    <t>Komersanta reģistrācijas numurs Latvijas Republikas Uzņēmumu reģistra komercreģistrā</t>
  </si>
  <si>
    <t>Pievienotās vērtības nodokļa (PVN) maksātāja kods</t>
  </si>
  <si>
    <t>Juridinių asmenų registro kodas</t>
  </si>
  <si>
    <t>Investicinio/ pensijų fondo kodas</t>
  </si>
  <si>
    <t>Other Legal Entities code</t>
  </si>
  <si>
    <t>Rechtspersonen Samenwerkingsverbanden Informatie nummer</t>
  </si>
  <si>
    <t>Numer identyfikacyjny REGON</t>
  </si>
  <si>
    <t>Numer w Krajowym Rejesrze Sądowym (KRS)</t>
  </si>
  <si>
    <t>Numer Identyfikacji Podatkowej</t>
  </si>
  <si>
    <t>Numer Identyfikacji Podatkowej NIP z prefixem PL</t>
  </si>
  <si>
    <t>Codul unic de identificare fiscală</t>
  </si>
  <si>
    <t>Numarul de inregistrare la registrul comertului</t>
  </si>
  <si>
    <t>Identificatorul aferent taxei pe valoarea adaugata</t>
  </si>
  <si>
    <t>Identifikačné číslo organizácie</t>
  </si>
  <si>
    <t>Matična številka</t>
  </si>
  <si>
    <t>Davčna številka</t>
  </si>
  <si>
    <t>ID za DDV</t>
  </si>
  <si>
    <t>Código de Identificación Fiscal</t>
  </si>
  <si>
    <t>Organisationsnummer</t>
  </si>
  <si>
    <t>Finansinspektionens institutnummer</t>
  </si>
  <si>
    <t>Momsregistreringsnummer</t>
  </si>
  <si>
    <t>Tax code</t>
  </si>
  <si>
    <t>Business register number</t>
  </si>
  <si>
    <t>Trade register number</t>
  </si>
  <si>
    <t>National Statistical Institute number</t>
  </si>
  <si>
    <t>National Central Bank identifier</t>
  </si>
  <si>
    <t>National supervisory authority code</t>
  </si>
  <si>
    <t>Public sector entity identifier</t>
  </si>
  <si>
    <t>Investment/Pension fund identifier</t>
  </si>
  <si>
    <t>Other (please specify)</t>
  </si>
  <si>
    <t>AT401</t>
  </si>
  <si>
    <t>AT103</t>
  </si>
  <si>
    <t>AT607</t>
  </si>
  <si>
    <t>AT102</t>
  </si>
  <si>
    <t>AT603</t>
  </si>
  <si>
    <t>AT605</t>
  </si>
  <si>
    <t>AT604</t>
  </si>
  <si>
    <t>AT201</t>
  </si>
  <si>
    <t>AT610</t>
  </si>
  <si>
    <t>AT611</t>
  </si>
  <si>
    <t>AT202</t>
  </si>
  <si>
    <t>AT612</t>
  </si>
  <si>
    <t>AT501</t>
  </si>
  <si>
    <t>AT613</t>
  </si>
  <si>
    <t>BE002</t>
  </si>
  <si>
    <t>BE003</t>
  </si>
  <si>
    <t>BE006</t>
  </si>
  <si>
    <t>BE008</t>
  </si>
  <si>
    <t>BE011</t>
  </si>
  <si>
    <t>BE012</t>
  </si>
  <si>
    <t>BE013</t>
  </si>
  <si>
    <t>BE014</t>
  </si>
  <si>
    <t>BE015</t>
  </si>
  <si>
    <t>BE017</t>
  </si>
  <si>
    <t>BE019</t>
  </si>
  <si>
    <t>BE020</t>
  </si>
  <si>
    <t>BE021</t>
  </si>
  <si>
    <t>BE025</t>
  </si>
  <si>
    <t>BE026</t>
  </si>
  <si>
    <t>BE028</t>
  </si>
  <si>
    <t>BE029</t>
  </si>
  <si>
    <t>BE051</t>
  </si>
  <si>
    <t>BE060</t>
  </si>
  <si>
    <t>BE070</t>
  </si>
  <si>
    <t>BE107</t>
  </si>
  <si>
    <t>BE108</t>
  </si>
  <si>
    <t>BE114</t>
  </si>
  <si>
    <t>BE117</t>
  </si>
  <si>
    <t>BE121</t>
  </si>
  <si>
    <t>BE124</t>
  </si>
  <si>
    <t>BE125</t>
  </si>
  <si>
    <t>BE127</t>
  </si>
  <si>
    <t>BE129</t>
  </si>
  <si>
    <t>BE151</t>
  </si>
  <si>
    <t>BE200</t>
  </si>
  <si>
    <t>BE206</t>
  </si>
  <si>
    <t>BE208</t>
  </si>
  <si>
    <t>BE214</t>
  </si>
  <si>
    <t>BE215</t>
  </si>
  <si>
    <t>BE225</t>
  </si>
  <si>
    <t>BE301</t>
  </si>
  <si>
    <t>BE302</t>
  </si>
  <si>
    <t>BE303</t>
  </si>
  <si>
    <t>BE320</t>
  </si>
  <si>
    <t>BE330</t>
  </si>
  <si>
    <t>BE340</t>
  </si>
  <si>
    <t>BE350</t>
  </si>
  <si>
    <t>BE400</t>
  </si>
  <si>
    <t>BE411</t>
  </si>
  <si>
    <t>BE412</t>
  </si>
  <si>
    <t>BE413</t>
  </si>
  <si>
    <t>BE414</t>
  </si>
  <si>
    <t>BE415</t>
  </si>
  <si>
    <t>BE416</t>
  </si>
  <si>
    <t>BE417</t>
  </si>
  <si>
    <t>BE418</t>
  </si>
  <si>
    <t>BE419</t>
  </si>
  <si>
    <t>BE420</t>
  </si>
  <si>
    <t>BE422</t>
  </si>
  <si>
    <t>BE506</t>
  </si>
  <si>
    <t>BE508</t>
  </si>
  <si>
    <t>BE511</t>
  </si>
  <si>
    <t>BE512</t>
  </si>
  <si>
    <t>BE513</t>
  </si>
  <si>
    <t>BE514</t>
  </si>
  <si>
    <t>BE515</t>
  </si>
  <si>
    <t>BE560</t>
  </si>
  <si>
    <t>BE651</t>
  </si>
  <si>
    <t>BE702</t>
  </si>
  <si>
    <t>BE721</t>
  </si>
  <si>
    <t>BG101</t>
  </si>
  <si>
    <t>BG102</t>
  </si>
  <si>
    <t>BG103</t>
  </si>
  <si>
    <t>BG104</t>
  </si>
  <si>
    <t>BG105</t>
  </si>
  <si>
    <t>BG106</t>
  </si>
  <si>
    <t>BG107</t>
  </si>
  <si>
    <t>BG1539</t>
  </si>
  <si>
    <t>BG466</t>
  </si>
  <si>
    <t>BG472</t>
  </si>
  <si>
    <t>BG462</t>
  </si>
  <si>
    <t>CY111</t>
  </si>
  <si>
    <t>CY109</t>
  </si>
  <si>
    <t>CY103</t>
  </si>
  <si>
    <t>CY102</t>
  </si>
  <si>
    <t>CY113</t>
  </si>
  <si>
    <t>CY114</t>
  </si>
  <si>
    <t>CY116</t>
  </si>
  <si>
    <t>CY117</t>
  </si>
  <si>
    <t>CZ111</t>
  </si>
  <si>
    <t>CZ112</t>
  </si>
  <si>
    <t>CZ113</t>
  </si>
  <si>
    <t>CZ115</t>
  </si>
  <si>
    <t>CZ116</t>
  </si>
  <si>
    <t>CZ117</t>
  </si>
  <si>
    <t>CZ118</t>
  </si>
  <si>
    <t>CZ121</t>
  </si>
  <si>
    <t>CZ141</t>
  </si>
  <si>
    <t>CZ145</t>
  </si>
  <si>
    <t>CZ151</t>
  </si>
  <si>
    <t>CZ152</t>
  </si>
  <si>
    <t>CZ161</t>
  </si>
  <si>
    <t>CZ205</t>
  </si>
  <si>
    <t>CZ301</t>
  </si>
  <si>
    <t>CZ313</t>
  </si>
  <si>
    <t>CZ325</t>
  </si>
  <si>
    <t>CZ326</t>
  </si>
  <si>
    <t>CZ331</t>
  </si>
  <si>
    <t>CZ352</t>
  </si>
  <si>
    <t>CZ353</t>
  </si>
  <si>
    <t>CZ361</t>
  </si>
  <si>
    <t>CZ381</t>
  </si>
  <si>
    <t>CZ391</t>
  </si>
  <si>
    <t>CZ521</t>
  </si>
  <si>
    <t>CZ541</t>
  </si>
  <si>
    <t>CZ601</t>
  </si>
  <si>
    <t>CZ641</t>
  </si>
  <si>
    <t>CZ661</t>
  </si>
  <si>
    <t>CZ703</t>
  </si>
  <si>
    <t>CZ704</t>
  </si>
  <si>
    <t>CZ705</t>
  </si>
  <si>
    <t>CZ706</t>
  </si>
  <si>
    <t>CZ711</t>
  </si>
  <si>
    <t>CZ715</t>
  </si>
  <si>
    <t>CZ721</t>
  </si>
  <si>
    <t>CZ722</t>
  </si>
  <si>
    <t>CZ723</t>
  </si>
  <si>
    <t>CZ731</t>
  </si>
  <si>
    <t>CZ732</t>
  </si>
  <si>
    <t>CZ733</t>
  </si>
  <si>
    <t>CZ734</t>
  </si>
  <si>
    <t>CZ736</t>
  </si>
  <si>
    <t>CZ741</t>
  </si>
  <si>
    <t>CZ745</t>
  </si>
  <si>
    <t>CZ751</t>
  </si>
  <si>
    <t>CZ761</t>
  </si>
  <si>
    <t>CZ771</t>
  </si>
  <si>
    <t>CZ801</t>
  </si>
  <si>
    <t>CZ804</t>
  </si>
  <si>
    <t>CZ805</t>
  </si>
  <si>
    <t>CZ901</t>
  </si>
  <si>
    <t>CZ907</t>
  </si>
  <si>
    <t>CZ908</t>
  </si>
  <si>
    <t>CZ921</t>
  </si>
  <si>
    <t>CZ922</t>
  </si>
  <si>
    <t>CZ937</t>
  </si>
  <si>
    <t>CZ938</t>
  </si>
  <si>
    <t>CZ950</t>
  </si>
  <si>
    <t>CZ960</t>
  </si>
  <si>
    <t>DE201</t>
  </si>
  <si>
    <t>DE505</t>
  </si>
  <si>
    <t>DE301</t>
  </si>
  <si>
    <t>DE602</t>
  </si>
  <si>
    <t>DE101</t>
  </si>
  <si>
    <t>DE206</t>
  </si>
  <si>
    <t>DE103</t>
  </si>
  <si>
    <t>DE108</t>
  </si>
  <si>
    <t>DE202</t>
  </si>
  <si>
    <t>DE109</t>
  </si>
  <si>
    <t>DE503</t>
  </si>
  <si>
    <t>DE102</t>
  </si>
  <si>
    <t>DE110</t>
  </si>
  <si>
    <t>DE105</t>
  </si>
  <si>
    <t>DE701</t>
  </si>
  <si>
    <t>DE504</t>
  </si>
  <si>
    <t>DE601</t>
  </si>
  <si>
    <t>DE207</t>
  </si>
  <si>
    <t>DE507</t>
  </si>
  <si>
    <t>DK20</t>
  </si>
  <si>
    <t>DK30</t>
  </si>
  <si>
    <t>DK40</t>
  </si>
  <si>
    <t>DK45</t>
  </si>
  <si>
    <t>DK50</t>
  </si>
  <si>
    <t>DK60</t>
  </si>
  <si>
    <t>DK70</t>
  </si>
  <si>
    <t>DK80</t>
  </si>
  <si>
    <t>DK81</t>
  </si>
  <si>
    <t>DK90</t>
  </si>
  <si>
    <t>DK100</t>
  </si>
  <si>
    <t>DK110</t>
  </si>
  <si>
    <t>DK115</t>
  </si>
  <si>
    <t>DK130</t>
  </si>
  <si>
    <t>DK140</t>
  </si>
  <si>
    <t>DK150</t>
  </si>
  <si>
    <t>DK151</t>
  </si>
  <si>
    <t>DK152</t>
  </si>
  <si>
    <t>DK230</t>
  </si>
  <si>
    <t>DK235</t>
  </si>
  <si>
    <t>DK240</t>
  </si>
  <si>
    <t>DK245</t>
  </si>
  <si>
    <t>DK250</t>
  </si>
  <si>
    <t>DK260</t>
  </si>
  <si>
    <t>DK280</t>
  </si>
  <si>
    <t>DK285</t>
  </si>
  <si>
    <t>EE101</t>
  </si>
  <si>
    <t>EE201</t>
  </si>
  <si>
    <t>EE202</t>
  </si>
  <si>
    <t>EE102</t>
  </si>
  <si>
    <t>EE204</t>
  </si>
  <si>
    <t>EE203</t>
  </si>
  <si>
    <t>EE205</t>
  </si>
  <si>
    <t>EE206</t>
  </si>
  <si>
    <t>ESC04</t>
  </si>
  <si>
    <t>ESC05</t>
  </si>
  <si>
    <t>ESC06</t>
  </si>
  <si>
    <t>ESC07</t>
  </si>
  <si>
    <t>ESC08</t>
  </si>
  <si>
    <t>ESC09</t>
  </si>
  <si>
    <t>ESC10</t>
  </si>
  <si>
    <t>ESC11</t>
  </si>
  <si>
    <t>ESC12</t>
  </si>
  <si>
    <t>ESC13</t>
  </si>
  <si>
    <t>ESC14</t>
  </si>
  <si>
    <t>ESC16</t>
  </si>
  <si>
    <t>ESC17</t>
  </si>
  <si>
    <t>ESC19</t>
  </si>
  <si>
    <t>ESC30</t>
  </si>
  <si>
    <t>ESC20</t>
  </si>
  <si>
    <t>ESC21</t>
  </si>
  <si>
    <t>ESC31</t>
  </si>
  <si>
    <t>ESC32</t>
  </si>
  <si>
    <t>ESC33</t>
  </si>
  <si>
    <t>ESC34</t>
  </si>
  <si>
    <t>ESC25</t>
  </si>
  <si>
    <t>FI10</t>
  </si>
  <si>
    <t>FI11</t>
  </si>
  <si>
    <t>FI12</t>
  </si>
  <si>
    <t>FI13</t>
  </si>
  <si>
    <t>FI16</t>
  </si>
  <si>
    <t>FI17</t>
  </si>
  <si>
    <t>FI19</t>
  </si>
  <si>
    <t>FI20</t>
  </si>
  <si>
    <t>FI21</t>
  </si>
  <si>
    <t>FI22</t>
  </si>
  <si>
    <t>FI23</t>
  </si>
  <si>
    <t>FI24</t>
  </si>
  <si>
    <t>FI25</t>
  </si>
  <si>
    <t>FI26</t>
  </si>
  <si>
    <t>FI27</t>
  </si>
  <si>
    <t>FI28</t>
  </si>
  <si>
    <t>FI29</t>
  </si>
  <si>
    <t>FI30</t>
  </si>
  <si>
    <t>FI31</t>
  </si>
  <si>
    <t>FI32</t>
  </si>
  <si>
    <t>FI33</t>
  </si>
  <si>
    <t>FI35</t>
  </si>
  <si>
    <t>FI39</t>
  </si>
  <si>
    <t>FI40</t>
  </si>
  <si>
    <t>FI60</t>
  </si>
  <si>
    <t>FI41</t>
  </si>
  <si>
    <t>FI61</t>
  </si>
  <si>
    <t>FI42</t>
  </si>
  <si>
    <t>FI62</t>
  </si>
  <si>
    <t>FI43</t>
  </si>
  <si>
    <t>FI63</t>
  </si>
  <si>
    <t>FI44</t>
  </si>
  <si>
    <t>FI45</t>
  </si>
  <si>
    <t>FI46</t>
  </si>
  <si>
    <t>FI47</t>
  </si>
  <si>
    <t>FI48</t>
  </si>
  <si>
    <t>FI49</t>
  </si>
  <si>
    <t>FI50</t>
  </si>
  <si>
    <t>FI99</t>
  </si>
  <si>
    <t>GR901</t>
  </si>
  <si>
    <t>GR902</t>
  </si>
  <si>
    <t>GR903</t>
  </si>
  <si>
    <t>GR904</t>
  </si>
  <si>
    <t>GR905</t>
  </si>
  <si>
    <t>GR906</t>
  </si>
  <si>
    <t>GR907</t>
  </si>
  <si>
    <t>GR908</t>
  </si>
  <si>
    <t>GR909</t>
  </si>
  <si>
    <t>GR910</t>
  </si>
  <si>
    <t>GR911</t>
  </si>
  <si>
    <t>GR912</t>
  </si>
  <si>
    <t>GR913</t>
  </si>
  <si>
    <t>GR999</t>
  </si>
  <si>
    <t>HR01</t>
  </si>
  <si>
    <t>HR02</t>
  </si>
  <si>
    <t>HR03</t>
  </si>
  <si>
    <t>HR04</t>
  </si>
  <si>
    <t>HR06</t>
  </si>
  <si>
    <t>HR07</t>
  </si>
  <si>
    <t>HR08</t>
  </si>
  <si>
    <t>HR09</t>
  </si>
  <si>
    <t>HR10</t>
  </si>
  <si>
    <t>HR13</t>
  </si>
  <si>
    <t>HR14</t>
  </si>
  <si>
    <t>HR15</t>
  </si>
  <si>
    <t>HR16</t>
  </si>
  <si>
    <t>HR17</t>
  </si>
  <si>
    <t>HR20</t>
  </si>
  <si>
    <t>HR21</t>
  </si>
  <si>
    <t>HR22</t>
  </si>
  <si>
    <t>HR23</t>
  </si>
  <si>
    <t>HR25</t>
  </si>
  <si>
    <t>HR26</t>
  </si>
  <si>
    <t>HR27</t>
  </si>
  <si>
    <t>HR28</t>
  </si>
  <si>
    <t>HR29</t>
  </si>
  <si>
    <t>HR32</t>
  </si>
  <si>
    <t>HR34</t>
  </si>
  <si>
    <t>HR35</t>
  </si>
  <si>
    <t>HR37</t>
  </si>
  <si>
    <t>HR38</t>
  </si>
  <si>
    <t>HR39</t>
  </si>
  <si>
    <t>HR42</t>
  </si>
  <si>
    <t>HR44</t>
  </si>
  <si>
    <t>HR45</t>
  </si>
  <si>
    <t>HR47</t>
  </si>
  <si>
    <t>HR48</t>
  </si>
  <si>
    <t>HR49</t>
  </si>
  <si>
    <t>HR51</t>
  </si>
  <si>
    <t>HR52</t>
  </si>
  <si>
    <t>HR53</t>
  </si>
  <si>
    <t>HR55</t>
  </si>
  <si>
    <t>HR57</t>
  </si>
  <si>
    <t>HR59</t>
  </si>
  <si>
    <t>HR60</t>
  </si>
  <si>
    <t>HU113</t>
  </si>
  <si>
    <t>HU114</t>
  </si>
  <si>
    <t>HU122</t>
  </si>
  <si>
    <t>HU129</t>
  </si>
  <si>
    <t>HU524</t>
  </si>
  <si>
    <t>HU529</t>
  </si>
  <si>
    <t>HU581</t>
  </si>
  <si>
    <t>HU582</t>
  </si>
  <si>
    <t>HU915</t>
  </si>
  <si>
    <t>HU916</t>
  </si>
  <si>
    <t>IT501</t>
  </si>
  <si>
    <t>IT301</t>
  </si>
  <si>
    <t>IT402</t>
  </si>
  <si>
    <t>IT201</t>
  </si>
  <si>
    <t>IT401</t>
  </si>
  <si>
    <t>IT101</t>
  </si>
  <si>
    <t>IT999</t>
  </si>
  <si>
    <t>LT201</t>
  </si>
  <si>
    <t>LT202</t>
  </si>
  <si>
    <t>LT104</t>
  </si>
  <si>
    <t>LT105</t>
  </si>
  <si>
    <t>LT207</t>
  </si>
  <si>
    <t>LT206</t>
  </si>
  <si>
    <t>LT102</t>
  </si>
  <si>
    <t>LT101</t>
  </si>
  <si>
    <t>LT108</t>
  </si>
  <si>
    <t>LT212</t>
  </si>
  <si>
    <t>LT203</t>
  </si>
  <si>
    <t>LT214</t>
  </si>
  <si>
    <t>LT106</t>
  </si>
  <si>
    <t>LT205</t>
  </si>
  <si>
    <t>LT208</t>
  </si>
  <si>
    <t>LT210</t>
  </si>
  <si>
    <t>LT209</t>
  </si>
  <si>
    <t>LT103</t>
  </si>
  <si>
    <t>LT213</t>
  </si>
  <si>
    <t>LT211</t>
  </si>
  <si>
    <t>LT109</t>
  </si>
  <si>
    <t>LT110</t>
  </si>
  <si>
    <t>LT301</t>
  </si>
  <si>
    <t>LT215</t>
  </si>
  <si>
    <t>LT216</t>
  </si>
  <si>
    <t>LT204</t>
  </si>
  <si>
    <t>LT107</t>
  </si>
  <si>
    <t>LT111</t>
  </si>
  <si>
    <t>LU03</t>
  </si>
  <si>
    <t>LU04</t>
  </si>
  <si>
    <t>LU05</t>
  </si>
  <si>
    <t>LU06</t>
  </si>
  <si>
    <t>LU07</t>
  </si>
  <si>
    <t>LU08</t>
  </si>
  <si>
    <t>LU09</t>
  </si>
  <si>
    <t>LU10</t>
  </si>
  <si>
    <t>LU12</t>
  </si>
  <si>
    <t>LU15</t>
  </si>
  <si>
    <t>LU17</t>
  </si>
  <si>
    <t>LU18</t>
  </si>
  <si>
    <t>LU19</t>
  </si>
  <si>
    <t>LU20</t>
  </si>
  <si>
    <t>LU21</t>
  </si>
  <si>
    <t>LU22</t>
  </si>
  <si>
    <t>LV101</t>
  </si>
  <si>
    <t>LV301</t>
  </si>
  <si>
    <t>LV303</t>
  </si>
  <si>
    <t>LV401</t>
  </si>
  <si>
    <t>LV402</t>
  </si>
  <si>
    <t>LV403</t>
  </si>
  <si>
    <t>LV108</t>
  </si>
  <si>
    <t>LV404</t>
  </si>
  <si>
    <t>LV109</t>
  </si>
  <si>
    <t>LV110</t>
  </si>
  <si>
    <t>LV111</t>
  </si>
  <si>
    <t>LV903</t>
  </si>
  <si>
    <t>LV107</t>
  </si>
  <si>
    <t>LV105</t>
  </si>
  <si>
    <t>LV801</t>
  </si>
  <si>
    <t>LV103</t>
  </si>
  <si>
    <t>LV802</t>
  </si>
  <si>
    <t>LV106</t>
  </si>
  <si>
    <t>LV104</t>
  </si>
  <si>
    <t>LV405</t>
  </si>
  <si>
    <t>LV406</t>
  </si>
  <si>
    <t>MT021</t>
  </si>
  <si>
    <t>MT033</t>
  </si>
  <si>
    <t>MT060</t>
  </si>
  <si>
    <t>MT020</t>
  </si>
  <si>
    <t>MT030</t>
  </si>
  <si>
    <t>NL101</t>
  </si>
  <si>
    <t>NL102</t>
  </si>
  <si>
    <t>NL201</t>
  </si>
  <si>
    <t>NL202</t>
  </si>
  <si>
    <t>NL203</t>
  </si>
  <si>
    <t>NL204</t>
  </si>
  <si>
    <t>NL205</t>
  </si>
  <si>
    <t>NL206</t>
  </si>
  <si>
    <t>NL207</t>
  </si>
  <si>
    <t>NL401</t>
  </si>
  <si>
    <t>NL402</t>
  </si>
  <si>
    <t>PLA116</t>
  </si>
  <si>
    <t>PLA019</t>
  </si>
  <si>
    <t>PLA118</t>
  </si>
  <si>
    <t>PLA120</t>
  </si>
  <si>
    <t>PLA121</t>
  </si>
  <si>
    <t>PLA115</t>
  </si>
  <si>
    <t>PLA117</t>
  </si>
  <si>
    <t>PLA124</t>
  </si>
  <si>
    <t>PLA099</t>
  </si>
  <si>
    <t>PLC049</t>
  </si>
  <si>
    <t>PLD049</t>
  </si>
  <si>
    <t>PLE049</t>
  </si>
  <si>
    <t>PLA126</t>
  </si>
  <si>
    <t>PLA134</t>
  </si>
  <si>
    <t>PLA140</t>
  </si>
  <si>
    <t>PLA180</t>
  </si>
  <si>
    <t>PLA085</t>
  </si>
  <si>
    <t>PLA044</t>
  </si>
  <si>
    <t>PLB141</t>
  </si>
  <si>
    <t>PLB381</t>
  </si>
  <si>
    <t>PLA146</t>
  </si>
  <si>
    <t>PLB050</t>
  </si>
  <si>
    <t>PLB055</t>
  </si>
  <si>
    <t>PLA148</t>
  </si>
  <si>
    <t>PLB137</t>
  </si>
  <si>
    <t>PLB133</t>
  </si>
  <si>
    <t>PLB138</t>
  </si>
  <si>
    <t>PLB147</t>
  </si>
  <si>
    <t>PLA177</t>
  </si>
  <si>
    <t>PLB060</t>
  </si>
  <si>
    <t>PLA132</t>
  </si>
  <si>
    <t>PLB401</t>
  </si>
  <si>
    <t>PLA409</t>
  </si>
  <si>
    <t>PLA428</t>
  </si>
  <si>
    <t>PLB429</t>
  </si>
  <si>
    <t>PLA403</t>
  </si>
  <si>
    <t>PLA070</t>
  </si>
  <si>
    <t>PT121</t>
  </si>
  <si>
    <t>PT122</t>
  </si>
  <si>
    <t>PT211</t>
  </si>
  <si>
    <t>PT311</t>
  </si>
  <si>
    <t>PT711</t>
  </si>
  <si>
    <t>PT312</t>
  </si>
  <si>
    <t>PT131</t>
  </si>
  <si>
    <t>PT141</t>
  </si>
  <si>
    <t>PT151</t>
  </si>
  <si>
    <t>PT221</t>
  </si>
  <si>
    <t>PT231</t>
  </si>
  <si>
    <t>PT321</t>
  </si>
  <si>
    <t>PT331</t>
  </si>
  <si>
    <t>PT901</t>
  </si>
  <si>
    <t>PT411</t>
  </si>
  <si>
    <t>RO104</t>
  </si>
  <si>
    <t>RO103</t>
  </si>
  <si>
    <t>RO101</t>
  </si>
  <si>
    <t>RO102</t>
  </si>
  <si>
    <t>RO107</t>
  </si>
  <si>
    <t>RO108</t>
  </si>
  <si>
    <t>RO110</t>
  </si>
  <si>
    <t>RO117</t>
  </si>
  <si>
    <t>RO105</t>
  </si>
  <si>
    <t>SE21</t>
  </si>
  <si>
    <t>SE22</t>
  </si>
  <si>
    <t>SE31</t>
  </si>
  <si>
    <t>SE41</t>
  </si>
  <si>
    <t>SE42</t>
  </si>
  <si>
    <t>SE49</t>
  </si>
  <si>
    <t>SE51</t>
  </si>
  <si>
    <t>SE53</t>
  </si>
  <si>
    <t>SE54</t>
  </si>
  <si>
    <t>SE61</t>
  </si>
  <si>
    <t>SE62</t>
  </si>
  <si>
    <t>SE63</t>
  </si>
  <si>
    <t>SE71</t>
  </si>
  <si>
    <t>SE72</t>
  </si>
  <si>
    <t>SE81</t>
  </si>
  <si>
    <t>SE82</t>
  </si>
  <si>
    <t>SE83</t>
  </si>
  <si>
    <t>SE84</t>
  </si>
  <si>
    <t>SE87</t>
  </si>
  <si>
    <t>SE88</t>
  </si>
  <si>
    <t>SE91</t>
  </si>
  <si>
    <t>SE92</t>
  </si>
  <si>
    <t>SE93</t>
  </si>
  <si>
    <t>SE94</t>
  </si>
  <si>
    <t>SE95</t>
  </si>
  <si>
    <t>SE98</t>
  </si>
  <si>
    <t>SI104</t>
  </si>
  <si>
    <t>SI105</t>
  </si>
  <si>
    <t>SI103</t>
  </si>
  <si>
    <t>SI101</t>
  </si>
  <si>
    <t>SI102</t>
  </si>
  <si>
    <t>SI108</t>
  </si>
  <si>
    <t>SI112</t>
  </si>
  <si>
    <t>SI113</t>
  </si>
  <si>
    <t>SI201</t>
  </si>
  <si>
    <t>SI210</t>
  </si>
  <si>
    <t>SI211</t>
  </si>
  <si>
    <t>SI213</t>
  </si>
  <si>
    <t>SI300</t>
  </si>
  <si>
    <t>SI301</t>
  </si>
  <si>
    <t>SI302</t>
  </si>
  <si>
    <t>SI303</t>
  </si>
  <si>
    <t>SI304</t>
  </si>
  <si>
    <t>SI305</t>
  </si>
  <si>
    <t>SI306</t>
  </si>
  <si>
    <t>SI307</t>
  </si>
  <si>
    <t>SI308</t>
  </si>
  <si>
    <t>SI309</t>
  </si>
  <si>
    <t>SI310</t>
  </si>
  <si>
    <t>SI311</t>
  </si>
  <si>
    <t>SI313</t>
  </si>
  <si>
    <t>SI315</t>
  </si>
  <si>
    <t>SI316</t>
  </si>
  <si>
    <t>SI318</t>
  </si>
  <si>
    <t>SI319</t>
  </si>
  <si>
    <t>SI321</t>
  </si>
  <si>
    <t>SI322</t>
  </si>
  <si>
    <t>SI352</t>
  </si>
  <si>
    <t>SI354</t>
  </si>
  <si>
    <t>SI355</t>
  </si>
  <si>
    <t>SI357</t>
  </si>
  <si>
    <t>SI358</t>
  </si>
  <si>
    <t>SI359</t>
  </si>
  <si>
    <t>SI360</t>
  </si>
  <si>
    <t>SI361</t>
  </si>
  <si>
    <t>SI362</t>
  </si>
  <si>
    <t>SI401</t>
  </si>
  <si>
    <t>SI402</t>
  </si>
  <si>
    <t>SI403</t>
  </si>
  <si>
    <t>SI404</t>
  </si>
  <si>
    <t>SI405</t>
  </si>
  <si>
    <t>SI406</t>
  </si>
  <si>
    <t>SI407</t>
  </si>
  <si>
    <t>SI451</t>
  </si>
  <si>
    <t>SI452</t>
  </si>
  <si>
    <t>SI453</t>
  </si>
  <si>
    <t>SI458</t>
  </si>
  <si>
    <t>SI703</t>
  </si>
  <si>
    <t>SI708</t>
  </si>
  <si>
    <t>SI713</t>
  </si>
  <si>
    <t>SI715</t>
  </si>
  <si>
    <t>SI719</t>
  </si>
  <si>
    <t>SI799</t>
  </si>
  <si>
    <t>SI804</t>
  </si>
  <si>
    <t>SI899</t>
  </si>
  <si>
    <t>SK121</t>
  </si>
  <si>
    <t>SK112</t>
  </si>
  <si>
    <t>SK111</t>
  </si>
  <si>
    <t>SK205</t>
  </si>
  <si>
    <t>SK113</t>
  </si>
  <si>
    <t>SK301</t>
  </si>
  <si>
    <t>SK117</t>
  </si>
  <si>
    <t>SK321</t>
  </si>
  <si>
    <t>SK331</t>
  </si>
  <si>
    <t>SK382</t>
  </si>
  <si>
    <t>SK701</t>
  </si>
  <si>
    <t>SK711</t>
  </si>
  <si>
    <t>SK721</t>
  </si>
  <si>
    <t>SK741</t>
  </si>
  <si>
    <t>SK801</t>
  </si>
  <si>
    <t>SK803</t>
  </si>
  <si>
    <t>SK118</t>
  </si>
  <si>
    <t>SK119</t>
  </si>
  <si>
    <t>SK271</t>
  </si>
  <si>
    <t>SK921</t>
  </si>
  <si>
    <t>EU100</t>
  </si>
  <si>
    <t>EU200</t>
  </si>
  <si>
    <t>EU300</t>
  </si>
  <si>
    <t>EU400</t>
  </si>
  <si>
    <t>RW100</t>
  </si>
  <si>
    <t>RW200</t>
  </si>
  <si>
    <t>RW300</t>
  </si>
  <si>
    <t>RW400</t>
  </si>
  <si>
    <t>RW500</t>
  </si>
  <si>
    <t>RW600</t>
  </si>
  <si>
    <t>Erwerbs- und Wirtschaftsgenossenschaft</t>
  </si>
  <si>
    <t>Kommanditgesellschaft</t>
  </si>
  <si>
    <t>Offene Gesellschaft</t>
  </si>
  <si>
    <t xml:space="preserve">Privatstiftung </t>
  </si>
  <si>
    <t>Sonstiger Rechtsträger</t>
  </si>
  <si>
    <t>Sparkasse</t>
  </si>
  <si>
    <t>Aktiengesellschaft</t>
  </si>
  <si>
    <t>Öffentlich rechtliche Körperschaften</t>
  </si>
  <si>
    <t>Öffentlich rechtliche Stiftungen</t>
  </si>
  <si>
    <t>Gesellschaft mit beschränkter Haftung</t>
  </si>
  <si>
    <t>Vereine</t>
  </si>
  <si>
    <t>Versicherungsverein auf Gegenseitigkeit</t>
  </si>
  <si>
    <t>Eigentümergemeinschaft</t>
  </si>
  <si>
    <t>Organisme de financement de pensions / Organisme voor de Financiering van Pensioenen / Organismus für die Finanzierung von Pensionen</t>
  </si>
  <si>
    <t>Unité TVA / BTW-eenheid / Mehrwertsteuereinheit</t>
  </si>
  <si>
    <t>Société coopérative à responsabilité illimitée / Coöperatieve vennootschap met onbeperkte aansprakelijkheid / Genossenschaft mit unbeschränkter Haftung</t>
  </si>
  <si>
    <t>Société coopérative à responsabilité limitée / Coöperatieve vennootschap met beperkte aansprakelijkheid / Genossenschaft mit beschränkter Haftung</t>
  </si>
  <si>
    <t>Société en nom collectif / Vennootschap onder firma / Offene Handelsgesellschaft</t>
  </si>
  <si>
    <t>Société en commandite simple / Gewone commanditaire vennootschap / Einfache Kommanditgesellschaft</t>
  </si>
  <si>
    <t>Société en commandite par actions / Commanditaire vennootschap op aandelen / Kommanditgesellschaft auf Aktien</t>
  </si>
  <si>
    <t>Société anonyme / Naamloze vennootschap / Aktiengesellschaft</t>
  </si>
  <si>
    <t>Société privée à responsabilité limitée / Besloten vennootschap met beperkte aansprakelijkheid / Privatgesellschaft mit beschränkter Haftung</t>
  </si>
  <si>
    <t>Association sans but lucratif / Vereniging zonder winstoogmerk / Vereinigung ohne Gewinnerzielungsabsicht</t>
  </si>
  <si>
    <t>Mutualité / Société Mutualiste / Union nationale de mutualités / Ziekenfonds / Maatschappij van onderlinge bijstand / Landsbond van ziekenfondsen / Krankenkasse / Gesellschaft auf Gegenseitigkeit / Krankenkassenlandesverband</t>
  </si>
  <si>
    <t>Union professionnelle / Beroepsvereniging / Berufsvereinigung</t>
  </si>
  <si>
    <t>Association d'assurances mutuelles / Caisse commune d'assurances de droit privé / Onderlinge verzekeringsvereniging / Gemeenschappelijke verzekeringskas van privaat recht / Versicherungsvereinigung auf Gegenseitigkeit / Privatrechtliche Versicherungsgesellschaft</t>
  </si>
  <si>
    <t>Société agricole / Landbouwvennootschap / Landwirtschaftliche Gesellschaft</t>
  </si>
  <si>
    <t>Fondation privée / Private stichting / Privatstiftung</t>
  </si>
  <si>
    <t>Institution sans but lucratif / Instelling zonder winstoogmerk / Einrichtung ohne Gewinnerzielungsabsicht</t>
  </si>
  <si>
    <t>Fondation d'utilité publique / Stichting van openbaar nut / Gemeinnützige Stiftung</t>
  </si>
  <si>
    <t>Autre forme de droit privé avec personnalité juridique / Andere privaatrechtelijke vorm met rechtspersoonlijkheid / Andere privatrechtliche Rechtsform mit Rechtspersönlichkeit</t>
  </si>
  <si>
    <t>Groupement d'intérêt économique / Economisch samenwerkingsverband  / Wirtschaftliche Interessenvereinigung</t>
  </si>
  <si>
    <t>Association des copropriétaires / Vereniging van mede-eigenaars / Miteigentümervereinigung</t>
  </si>
  <si>
    <t>Coopérative à responsabilité illimitée, coopérative de participation, de droit public / Coöperatieve vennootschap met onbeperkte aansprakelijkheid, bij wijze van deelneming van publiek recht / Öffentlich-rechtliche Genossenschaft mit unbeschränkter Haftung, Genossenschaft auf Beteiligung</t>
  </si>
  <si>
    <t>Société coopérative à responsabilité limitée de droit public / Coöperatieve vennootschap met beperkte aansprakelijkheid van publiek recht / Öffentlich-rechtliche Genossenschaft mit beschränkter Haftung</t>
  </si>
  <si>
    <t>Société anonyme de droit public / Naamloze vennootschap van publiek recht / Öffentlich-rechtliche Aktiengesellschaft</t>
  </si>
  <si>
    <t>Association sans but lucratif de droit public / Vereniging zonder winstoogmerk van publiek recht / Öffentlich-rechtliche Vereinigung ohne Gewinnerzielungsabsicht</t>
  </si>
  <si>
    <t>Association d'assurances mutuelles de droit public / Onderlinge verzekeringsvereniging van publiek recht / Öffentlich-rechtliche Versicherungsvereinigung auf Gegenseitigkeit</t>
  </si>
  <si>
    <t>Etablissement public / Openbare instelling / Öffentliche Einrichtung</t>
  </si>
  <si>
    <t>Association internationale sans but lucratif / Internationale vereniging zonder winstoogmerk / Internationale Vereinigung ohne Gewinnerzielungsabsicht</t>
  </si>
  <si>
    <t>Monts-de-Piété / Berg van Barmhartigheid / Pfandleihhaus</t>
  </si>
  <si>
    <t>Polder - wateringue / Polder - Watering / Entwässerungsgenossenschaft - Bewässerungsgenossenschaft</t>
  </si>
  <si>
    <t>Autre forme juridique / Andere rechtsvorm / Andere Rechtsform</t>
  </si>
  <si>
    <t>Société en formation / Vennootschap in oprichting / In Gründung befindliche Gesellschaft</t>
  </si>
  <si>
    <t>Société civile sous forme de société coopérative à responsabilité illimitée / Burgerlijke vennootschap onder vorm van coöperatieve vennootschap met onbeperkte aansprakelijkheid / Zivilrechtliche Gesellschaft in der Rechtsform einer Genossenschaft mit unbeschränkter Haftung</t>
  </si>
  <si>
    <t>Société civile sous forme de société coopérative à responsabilité limitée / Burgerlijke vennootschap onder vorm van coöperatieve vennootschap met beperkte aansprakelijkheid / Zivilrechtliche Gesellschaft in der Rechtsform einer Genossenschaft mit beschränkter Haftung</t>
  </si>
  <si>
    <t>Société civile sous forme de société en nom collectif / Burgerlijke vennootschap onder vorm van vennootschap onder firma / Zivilrechtliche Gesellschaft in der Rechtsform einer offenen Handelsgesellschaft</t>
  </si>
  <si>
    <t>Société civile sous forme de société en commandite simple / Burgerlijke vennootschap onder vorm van gewone commanditaire vennootschap / Zivilrechtliche Gesellschaft in der Rechtsform einer einfachen Kommanditgesellschaft</t>
  </si>
  <si>
    <t>Société civile sous forme de société en commandite par actions / Burgerlijke vennootschap onder vorm van commanditaire vennootschap op aandelen / Zivilrechtliche Gesellschaft in der Rechtsform einer Kommanditgesellschaft auf Aktien</t>
  </si>
  <si>
    <t>Société civile sous forme de société anonyme / Burgerlijke vennootschap onder vorm van naamloze vennootschap / Zivilrechtliche Gesellschaft in der Rechtsform einer Aktiengesellschaft</t>
  </si>
  <si>
    <t>Société civile sous forme de société privée à responsabilité limitée / Burgerlijke vennootschap onder vorm van besloten vennootschap met beperkte aansprakelijkheid / Zivilrechtliche Gesellschaft in der Rechtsform einer Privatgesellschaft mit beschränkter Haftung</t>
  </si>
  <si>
    <t>Société civile sous forme de société agricole / Burgerlijke Vennootschap onder vorm van Landbouwvennootschap (BV LV) / Zivilrechtliche Gesellschaft in der Rechtsform einer landwirtschaftlichen Gesellschaft</t>
  </si>
  <si>
    <t>Service public fédéral / Federale overheidsdienst / Föderaler öffentlicher Dienst</t>
  </si>
  <si>
    <t>Service public fédéral de programmation / Programmatorische federale overheidsdienst / Föderaler öffentlicher Programmierungsdienst</t>
  </si>
  <si>
    <t>Autre service fédéral / Andere federale dienst / Anderer föderale Dienst</t>
  </si>
  <si>
    <t>Autorité de la Région flamande et de la Communauté flamande / Overheid van het Vlaamse Gewest en van de Vlaamse Gemeenschap / Behörde der Flämischen Region und der Flämischen Gemeinschaft</t>
  </si>
  <si>
    <t>Autorité de la Région wallonne / Overheid van het Waalse Gewest / Behörde der Wallonischen Region</t>
  </si>
  <si>
    <t>Autorité de la Région de Bruxelles-Capitale / Overheid van het Brusselse Hoofdstedelijk Gewest / Behörde der Region Brüssel-Hauptstadt</t>
  </si>
  <si>
    <t>Autorité de la Communauté française / Overheid van de Franse Gemeenschap / Behörde der Französischen Gemeinschaft</t>
  </si>
  <si>
    <t>Autorité de la Communauté germanophone / Overheid van de Duitstalige Gemeenschap / Behörde der Deutschsprachigen Gemeinschaft</t>
  </si>
  <si>
    <t>Autorité provinciale / Provinciale overheid / Provinzialbehörde</t>
  </si>
  <si>
    <t>Centre public d'action sociale / Openbaar centrum voor maatschappelijk welzijn / Öffentliches Sozialhilfezentrum</t>
  </si>
  <si>
    <t>Police locale / Lokale politiezone / Lokale Polizeizone</t>
  </si>
  <si>
    <t>Association de projet / Projectvereniging / Projektvereinigung</t>
  </si>
  <si>
    <t>Association prestataire de services (Région flamande) / Dienstverlenende vereniging (Vlaams Gewest) / Dienstleistungsvereinigung (Flämische Region)</t>
  </si>
  <si>
    <t>Association chargée de mission (Région flamande) / Opdrachthoudende vereniging (Vlaams Gewest) / Beauftragte Vereinigung (Flämische Region)</t>
  </si>
  <si>
    <t>Régie communale autonome / Autonoom gemeentebedrijf / Autonome Gemeinderegie</t>
  </si>
  <si>
    <t>Régie provinciale autonome / Autonoom provinciebedrijf / Autonome Provinzialregie</t>
  </si>
  <si>
    <t>Association de CPAS / Vereniging van OCMW's / Vereinigung von öffentlichen Sozialhilfezentren</t>
  </si>
  <si>
    <t>Zone de secours / Hulpverleningszone / Hilfeleistungszone</t>
  </si>
  <si>
    <t>Société coopérative à responsabilité illimitée à finalité sociale / Coöperatieve vennootschap met onbeperkte aansprakelijkheid met een sociaal oogmerk / Genossenschaft mit unbeschränkter Haftung mit sozialer Zielsetzung</t>
  </si>
  <si>
    <t>Société coopérative à responsabilité limitée à finalité sociale / Coöperatieve vennootschap met beperkte aansprakelijkheid met een sociaal oogmerk / Genossenschaft mit beschränkter Haftung mit sozialer Zielsetzung</t>
  </si>
  <si>
    <t>Société en nom collectif à finalité sociale / Vennootschap onder firma met een sociaal oogmerk / Offene Handelsgesellschaft mit sozialer Zielsetzung</t>
  </si>
  <si>
    <t>Société en commandite simple à finalité sociale / Gewone commanditaire vennootschap met een sociaal oogmerk / Einfache Kommanditgesellschaft mit sozialer Zielsetzung</t>
  </si>
  <si>
    <t>Société en commandite par actions à finalité sociale / Commanditaire vennootschap op aandelen met een sociaal oogmerk / Kommanditgesellschaft auf Aktien mit sozialer Zielsetzung</t>
  </si>
  <si>
    <t>Société anonyme à finalité sociale / Naamloze vennootschap met een sociaal oogmerk / Aktiengesellschaft mit sozialer Zielsetzung</t>
  </si>
  <si>
    <t>Société privée à responsabilité limitée à finalité sociale / Besloten vennootschap met beperkte aansprakelijkheid met een sociaal oogmerk / Privatgesellschaft mit beschränkter Haftung mit sozialer Zielsetzung</t>
  </si>
  <si>
    <t>Groupement d'intérêt économique à finalité sociale / Economisch samenwerkingsverband met een sociaal oogmerk / Wirtschaftliche Interessenvereinigung mit sozialer Zielsetzung</t>
  </si>
  <si>
    <t>Autre forme à finalité sociale de droit public / Andere vorm met een sociaal oogmerk van publiek recht / Andere öffentlich-rechtliche Rechtsform mit sozialer Zielsetzung</t>
  </si>
  <si>
    <t>Société de droit commun / Maatschap / Gesellschaft des allgemeinen Rechts</t>
  </si>
  <si>
    <t>Société ou association sans personnalité juridique / Vennootschap of vereniging zonder rechtspersoonlijkheid / Gesellschaften oder Vereinigungen ohne Rechtspersönlichkeit</t>
  </si>
  <si>
    <t>Акционерно дружество (АД)</t>
  </si>
  <si>
    <t>Дружество с ограничена отговорност (ООД)</t>
  </si>
  <si>
    <t>Командиртно дружество с акции (КДА)</t>
  </si>
  <si>
    <t>Еднолично акционерно дружество (ЕАД)</t>
  </si>
  <si>
    <t>Еднолично дружество с ограничена отговорност (ЕООД)</t>
  </si>
  <si>
    <t>Командиртно дружество (КД)</t>
  </si>
  <si>
    <t>Събирателно дружество (СД)/Съдружие (С-ие)</t>
  </si>
  <si>
    <t>Акционерно дружество със специална инвестиционна цел (АДСИЦ)</t>
  </si>
  <si>
    <t>Кооперация</t>
  </si>
  <si>
    <t>Дружество учредено по Закона за задълженията и договорите (ДЗЗД)</t>
  </si>
  <si>
    <t>Едноличен търговец (ЕТ)</t>
  </si>
  <si>
    <t xml:space="preserve">Συνεργατικά Πιστωτικά Ιδρύματα </t>
  </si>
  <si>
    <t xml:space="preserve">Συνεταιρισμός </t>
  </si>
  <si>
    <t>Δημόσια Εταιρεία</t>
  </si>
  <si>
    <t>Ιδιωτική Εταιρεία</t>
  </si>
  <si>
    <t xml:space="preserve">Σωματεία και Ιδρυμάτα </t>
  </si>
  <si>
    <t>Οντότητες που διέπονται από το δημόσιο δίκαιο</t>
  </si>
  <si>
    <t>Ταμεία Προνοίας/ Συντάξεως</t>
  </si>
  <si>
    <t>Άλλη νομική μορφή</t>
  </si>
  <si>
    <t>Veřejná obchodní společnost</t>
  </si>
  <si>
    <t>Společnost s ručením omezeným</t>
  </si>
  <si>
    <t>Společnost komanditní</t>
  </si>
  <si>
    <t>Společný podnik</t>
  </si>
  <si>
    <t>Zájmové sdružení</t>
  </si>
  <si>
    <t>Nadace</t>
  </si>
  <si>
    <t>Nadační fond</t>
  </si>
  <si>
    <t>Akciová společnost</t>
  </si>
  <si>
    <t>Obecně prospěšná společnost</t>
  </si>
  <si>
    <t>Společenství vlastníků jednotek</t>
  </si>
  <si>
    <t>Komoditní burza</t>
  </si>
  <si>
    <t>Garanční fond obchodníků s cennými papíry</t>
  </si>
  <si>
    <t>Ústav</t>
  </si>
  <si>
    <t>Družstvo</t>
  </si>
  <si>
    <t>Státní podnik</t>
  </si>
  <si>
    <t>Česká národní banka</t>
  </si>
  <si>
    <t>Organizační složka státu</t>
  </si>
  <si>
    <t>Stálý rozhodčí soud</t>
  </si>
  <si>
    <t>Příspěvková organizace</t>
  </si>
  <si>
    <t>Správa železniční dopravní cesty, státní organizace</t>
  </si>
  <si>
    <t>Rada pro veřejný dohled nad auditem</t>
  </si>
  <si>
    <t>Veřejnoprávní instituce (ČT,ČRo,ČTK)</t>
  </si>
  <si>
    <t>Fond (ze zákona)</t>
  </si>
  <si>
    <t>Zdravotní pojišťovna</t>
  </si>
  <si>
    <t>Samostatná drobná provozovna obecního úřadu</t>
  </si>
  <si>
    <t>Podílový nebo penzijní fond</t>
  </si>
  <si>
    <t>Vysoká škola</t>
  </si>
  <si>
    <t>Školská právnická osoba</t>
  </si>
  <si>
    <t>Veřejná výzkumná instituce</t>
  </si>
  <si>
    <t>Odborová organizace a organizace zaměstnavatelů</t>
  </si>
  <si>
    <t>Zvláštní organizace pro zastoupení českých zájmů v mezinárodních nevládních organizacích</t>
  </si>
  <si>
    <t>Podnik nebo hospodářské zařízení sdružení</t>
  </si>
  <si>
    <t>Spolek</t>
  </si>
  <si>
    <t>Politická strana, politické hnutí</t>
  </si>
  <si>
    <t>Podnik nebo hospodářské zařízení politické strany</t>
  </si>
  <si>
    <t>Církevní organizace a náboženské společnosti</t>
  </si>
  <si>
    <t>Evidované církevní právnické osoby</t>
  </si>
  <si>
    <t xml:space="preserve">Svazy církví a náboženských společností </t>
  </si>
  <si>
    <t>Organizační jednotka sdružení</t>
  </si>
  <si>
    <t>Organizační jednotka politické strany nebo politického hnutí</t>
  </si>
  <si>
    <t>Organizační jednotka odborové organizace a organizace zaměstnavatelů</t>
  </si>
  <si>
    <t>Organizační jednotka zvláštní organizace pro zastoupení českých zájmů v mezinárodních nevládních organizacích</t>
  </si>
  <si>
    <t>Pobočný spolek</t>
  </si>
  <si>
    <t>Stavovská organizace - profesní komora</t>
  </si>
  <si>
    <t>Komora (s výjimkou profesních komor)</t>
  </si>
  <si>
    <t>Zájmové sdružení právnických osob</t>
  </si>
  <si>
    <t>Honební společenstvo</t>
  </si>
  <si>
    <t>Svazek obcí</t>
  </si>
  <si>
    <t>Obec nebo městská část hlavního města Prahy</t>
  </si>
  <si>
    <t>Kraj a hlavní město Praha</t>
  </si>
  <si>
    <t>Regionální rada regionu soudržnosti</t>
  </si>
  <si>
    <t>Zastupitelský orgán jiných států</t>
  </si>
  <si>
    <t>Mezinárodní odborová organizace</t>
  </si>
  <si>
    <t>Mezinárodní organizace zaměstnavatelů</t>
  </si>
  <si>
    <t>Mezinárodní nevládní organizace</t>
  </si>
  <si>
    <t>Organizační jednotka mezinárodní nevládní organizace</t>
  </si>
  <si>
    <t>Pobočná mezinárodní odborová organizace</t>
  </si>
  <si>
    <t>Pobočná mezinárodní organizace zaměstnavatelů</t>
  </si>
  <si>
    <t>Subjekt právním řádem výslovně neupravený</t>
  </si>
  <si>
    <t>Právnická osoba zřízená zvláštním zákonem zapisovaná do veřejného rejstříku</t>
  </si>
  <si>
    <t>Anstalt des öffentlichen Rechts</t>
  </si>
  <si>
    <t>Betriebe der Gebietskörperschaften</t>
  </si>
  <si>
    <t>Eingetragene Genossenschaft</t>
  </si>
  <si>
    <t>Eingetragener Verein</t>
  </si>
  <si>
    <t>Gebietskörperschaft</t>
  </si>
  <si>
    <t>Kommanditgesellschaft mit haftungsbeschränktem Komplementär</t>
  </si>
  <si>
    <t>Kommanditgesellschaft auf Aktien</t>
  </si>
  <si>
    <t>Kommanditgesellschaft auf Aktien mit haftungsbeschränktem Komplementär</t>
  </si>
  <si>
    <t>Körperschaft des öffentlichen Rechts</t>
  </si>
  <si>
    <t>Offene Handelsgesellschaft</t>
  </si>
  <si>
    <t>Offene Handelsgesellschaft mit haftungsbeschränktem Gesellschafter</t>
  </si>
  <si>
    <t>Partnerschaftsgesellschaft</t>
  </si>
  <si>
    <t>Stiftung des öffentlichen Rechts</t>
  </si>
  <si>
    <t>Stiftung des privaten Rechts</t>
  </si>
  <si>
    <t>Unternehmergesellschaft (haftungsbeschränkt)</t>
  </si>
  <si>
    <t>Zweckverband</t>
  </si>
  <si>
    <t>Dødsbo</t>
  </si>
  <si>
    <t>Interessentskab</t>
  </si>
  <si>
    <t>Kommanditselskab</t>
  </si>
  <si>
    <t>Medarbejderinvesteringsselskab</t>
  </si>
  <si>
    <t>Partrederi</t>
  </si>
  <si>
    <t>Aktieselskab</t>
  </si>
  <si>
    <t>Kommanditaktieselskab/Partnerselskab</t>
  </si>
  <si>
    <t>Anpartselskab</t>
  </si>
  <si>
    <t>Iværksætterselskab</t>
  </si>
  <si>
    <t>Fonde og andre selvejende institutioner</t>
  </si>
  <si>
    <t>Erhvervsdrivende fond</t>
  </si>
  <si>
    <t>Forening</t>
  </si>
  <si>
    <t>Frivillig forening</t>
  </si>
  <si>
    <t>Andelsselskab (-forening)</t>
  </si>
  <si>
    <t>Andelsselskab (-forening) begr. ansvar</t>
  </si>
  <si>
    <t>Forening eller selskab med begr. ansvar</t>
  </si>
  <si>
    <t>Selskab med begrænset ansvar</t>
  </si>
  <si>
    <t>Forening med begrænset ansvar</t>
  </si>
  <si>
    <t>Statslig administrativ enhed</t>
  </si>
  <si>
    <t>Selvstændig offentlig virksomhed</t>
  </si>
  <si>
    <t>Amtskommune</t>
  </si>
  <si>
    <t>Region</t>
  </si>
  <si>
    <t>Primærkommune</t>
  </si>
  <si>
    <t>Folkekirkelige Institutioner</t>
  </si>
  <si>
    <t>Øvrige virksomhedsformer</t>
  </si>
  <si>
    <t>Særlig Finansiel virksomhed</t>
  </si>
  <si>
    <t>Aktsiaselts</t>
  </si>
  <si>
    <t>Täisühing</t>
  </si>
  <si>
    <t>Usaldusühing</t>
  </si>
  <si>
    <t>Osaühing</t>
  </si>
  <si>
    <t>Tulundusühistu</t>
  </si>
  <si>
    <t>Mittetulundusühing</t>
  </si>
  <si>
    <t>Sihtasutus</t>
  </si>
  <si>
    <t>Riigi ja kohaliku omavalitsuse asutused</t>
  </si>
  <si>
    <t>Sociedad Anónima</t>
  </si>
  <si>
    <t>Sociedad Anónima Unipersonal</t>
  </si>
  <si>
    <t>Sociedad Anónima Laboral</t>
  </si>
  <si>
    <t>Sociedad de responsabilidad limitada</t>
  </si>
  <si>
    <t>Sociedad Limitada Laboral</t>
  </si>
  <si>
    <t>Sociedad Limitada Nueva Empresa</t>
  </si>
  <si>
    <t>Sociedad colectiva</t>
  </si>
  <si>
    <t>Sociedad Comanditaria Simple</t>
  </si>
  <si>
    <t>Sociedad Comanditaria por acciones</t>
  </si>
  <si>
    <t>Sociedad Cooperativa</t>
  </si>
  <si>
    <t>Sociedad de garantía recíproca</t>
  </si>
  <si>
    <t>Sociedad agraria de transformación</t>
  </si>
  <si>
    <t>Sociedad profesional</t>
  </si>
  <si>
    <t>Mutua</t>
  </si>
  <si>
    <t>Agrupación de Interés económico</t>
  </si>
  <si>
    <t>Fundación</t>
  </si>
  <si>
    <t>Asociaciones y otras instituciones sin fines de lucro a servicio de los hogares</t>
  </si>
  <si>
    <t>Entidad de derecho público</t>
  </si>
  <si>
    <t>Otras formas jurídicas</t>
  </si>
  <si>
    <t>Avoin yhtiö</t>
  </si>
  <si>
    <t>Kommandiittiyhtiö</t>
  </si>
  <si>
    <t>Osakeyhtiö</t>
  </si>
  <si>
    <t>Asunto-osakeyhtiö</t>
  </si>
  <si>
    <t>Keskinäinen kiinteistö-Oy</t>
  </si>
  <si>
    <t>Muu kiinteistö Oy (ei-keskinäinen)</t>
  </si>
  <si>
    <t>Muu yhtiö</t>
  </si>
  <si>
    <t>Aatteellinen yhdistys</t>
  </si>
  <si>
    <t>Erityislainsäädäntöön perustuva yhdistys</t>
  </si>
  <si>
    <t>Keskinäinen vahinkovakuutusyhdistys</t>
  </si>
  <si>
    <t>Metsänhoitoyhdistys</t>
  </si>
  <si>
    <t>Osuuspankki</t>
  </si>
  <si>
    <t>Osuuskunta</t>
  </si>
  <si>
    <t>Avustuskassa</t>
  </si>
  <si>
    <t>Työttömyyskassa</t>
  </si>
  <si>
    <t>Muu taloudellinen yhdistys</t>
  </si>
  <si>
    <t>Muu yhdistys</t>
  </si>
  <si>
    <t>Säätiö (säätiölain mukainen)</t>
  </si>
  <si>
    <t>Säästöpankki</t>
  </si>
  <si>
    <t>Eläkesäätiö (säädekirjalla perustettu)</t>
  </si>
  <si>
    <t>Työeläkekassa</t>
  </si>
  <si>
    <t>Hypoteekkiyhdistys</t>
  </si>
  <si>
    <t>Muu säätiö</t>
  </si>
  <si>
    <t>Valtio ja sen laitokset</t>
  </si>
  <si>
    <t>Valtion liikelaitos</t>
  </si>
  <si>
    <t>Kunta</t>
  </si>
  <si>
    <t>Kunnallinen liikelaitos</t>
  </si>
  <si>
    <t>Kuntayhtymä</t>
  </si>
  <si>
    <t>Kuntainliiton (kuntayhtymän) liikelaitos</t>
  </si>
  <si>
    <t>Ahvenanmaan maakunta ja sen virastot</t>
  </si>
  <si>
    <t>Ahvenanmaan liikelaitos</t>
  </si>
  <si>
    <t>Evankelis-luterilainen kirkko</t>
  </si>
  <si>
    <t>Ortodoksinen kirkko</t>
  </si>
  <si>
    <t>Rekisteröity uskonnollinen yhdyskunta</t>
  </si>
  <si>
    <t>Ylioppilaskunta tai osakunta</t>
  </si>
  <si>
    <t>Erillishallinnollinen valtion laitos</t>
  </si>
  <si>
    <t>Muu julkisoikeudellinen oikeushenkilö</t>
  </si>
  <si>
    <t>Yhteisetuudet (esim. kalastuskunta)</t>
  </si>
  <si>
    <t>Muut (esim. tilapäinen oikeudellinen muoto)</t>
  </si>
  <si>
    <t>Société à responsabilité limitée</t>
  </si>
  <si>
    <t>Société anonyme</t>
  </si>
  <si>
    <t>Société en commandite par actions</t>
  </si>
  <si>
    <t>Société d'investissement à capital variable</t>
  </si>
  <si>
    <t>Société d'investissement à capital fixe</t>
  </si>
  <si>
    <t>Groupement d'intérêt économique</t>
  </si>
  <si>
    <t>Association</t>
  </si>
  <si>
    <t>Société en nom collectif</t>
  </si>
  <si>
    <t>Société civile</t>
  </si>
  <si>
    <t>Ναυτική εταιρία / Naftiki eteria</t>
  </si>
  <si>
    <t>Σωματεία - Ιδρύματα / Somatia - Idrimata</t>
  </si>
  <si>
    <t>Νομικά Πρόσωπα Δημοσίου Δικαίου / Nomika Prosopa Dimosiou Dikeou</t>
  </si>
  <si>
    <t>Λοιπά /Lipa'</t>
  </si>
  <si>
    <t>Dioničko društvo</t>
  </si>
  <si>
    <t>Društvo s ograničenom odgovornošću</t>
  </si>
  <si>
    <t>Javno trgovačko društvo</t>
  </si>
  <si>
    <t>Komanditno društvo</t>
  </si>
  <si>
    <t>Ustanova</t>
  </si>
  <si>
    <t>Jednostavno društvo s ograničenom odgovornošću</t>
  </si>
  <si>
    <t>Druga osoba za koje je upis propisan zakonom</t>
  </si>
  <si>
    <t>Društvene organizacije</t>
  </si>
  <si>
    <t>Fondovi</t>
  </si>
  <si>
    <t>Fundacije</t>
  </si>
  <si>
    <t>Gospodarska udruženja</t>
  </si>
  <si>
    <t>Gospodarsko interesno udruženje</t>
  </si>
  <si>
    <t>Grad</t>
  </si>
  <si>
    <t>Gradsko vijeće</t>
  </si>
  <si>
    <t>Hrvatska narodna banka</t>
  </si>
  <si>
    <t>Hrvatski sabor</t>
  </si>
  <si>
    <t>Investicijski i mirovinski fondovi</t>
  </si>
  <si>
    <t>Ministarstva i ostali samostalni organi državne uprave</t>
  </si>
  <si>
    <t>Mirovinski fondovi</t>
  </si>
  <si>
    <t>Mjesni odbor, gradski kotar i gradska četvrt</t>
  </si>
  <si>
    <t>Nenovčani investicijski fondovi</t>
  </si>
  <si>
    <t>Općina</t>
  </si>
  <si>
    <t>Općinsko vijeće</t>
  </si>
  <si>
    <t>Ostale organizacije</t>
  </si>
  <si>
    <t>Ostali oblici organiziranja</t>
  </si>
  <si>
    <t>Političke stranke</t>
  </si>
  <si>
    <t>Pravosuđe</t>
  </si>
  <si>
    <t>Predsjednik Republike Hrvatske</t>
  </si>
  <si>
    <t>Republika Hrvatska</t>
  </si>
  <si>
    <t>Stručne službe, uredi i druga tijela</t>
  </si>
  <si>
    <t>Športsko dioničko društvo</t>
  </si>
  <si>
    <t>Udruga</t>
  </si>
  <si>
    <t>Udruge građana</t>
  </si>
  <si>
    <t>Udruge više razine</t>
  </si>
  <si>
    <t>Ustavni sud Republike Hrvatske</t>
  </si>
  <si>
    <t>Vlada Republike Hrvatske</t>
  </si>
  <si>
    <t>Zadruga</t>
  </si>
  <si>
    <t>Zajednica ustanova</t>
  </si>
  <si>
    <t>Zaklade</t>
  </si>
  <si>
    <t>Županija</t>
  </si>
  <si>
    <t>Županijska skupština</t>
  </si>
  <si>
    <t>Részvénytársaság</t>
  </si>
  <si>
    <t>Takarék- és hitelszövetkezet</t>
  </si>
  <si>
    <t>Egyéb szövetkezet</t>
  </si>
  <si>
    <t>Közkereseti társaság</t>
  </si>
  <si>
    <t>Betéti társaság</t>
  </si>
  <si>
    <t>Kölcsönös biztosító egyesület</t>
  </si>
  <si>
    <t>Egyéb egyesület</t>
  </si>
  <si>
    <t>Közhasznú társaság</t>
  </si>
  <si>
    <t>Önkéntes kölcsönös biztosítópénztár</t>
  </si>
  <si>
    <t>Magánnyugdíjpénztár</t>
  </si>
  <si>
    <t>Befektetési alap</t>
  </si>
  <si>
    <t>Országos betétbiztosítási alap</t>
  </si>
  <si>
    <t>SOCIETA' COOPERATIVA</t>
  </si>
  <si>
    <t>SOCIETA' IN ACCOMANDITA PER AZIONI</t>
  </si>
  <si>
    <t>SOCIETA' IN ACCOMANDITA SEMPLICE</t>
  </si>
  <si>
    <t>SOCIETA' DI FATTO</t>
  </si>
  <si>
    <t>SOCIETA' IN NOME COLLETTIVO</t>
  </si>
  <si>
    <t>SOCIETA' PER AZIONI</t>
  </si>
  <si>
    <t>SOCIETA' A RESPONSABILITA' LIMITATA</t>
  </si>
  <si>
    <t>SOCIETA' SEMPLICE</t>
  </si>
  <si>
    <t>PUBBLICA AMMINISTRAZIONE</t>
  </si>
  <si>
    <t>Valstybės įmonė</t>
  </si>
  <si>
    <t>Savivaldybės įmonė</t>
  </si>
  <si>
    <t>Tikroji ūkinė bendrija</t>
  </si>
  <si>
    <t>Komanditinė ūkinė bendrija</t>
  </si>
  <si>
    <t>Sodininkų bendrija</t>
  </si>
  <si>
    <t>Bendrija</t>
  </si>
  <si>
    <t>Uždaroji akcinė bendrovė</t>
  </si>
  <si>
    <t>Akcinė bendrovė</t>
  </si>
  <si>
    <t>Žemės ūkio bendrovė</t>
  </si>
  <si>
    <t>Nuolatinė komercinio arbitražo institucija</t>
  </si>
  <si>
    <t>Viešoji įstaiga</t>
  </si>
  <si>
    <t>Prekybos, pramonės ir amatų rūmai</t>
  </si>
  <si>
    <t>Asociacija</t>
  </si>
  <si>
    <t>Labdaros ir paramos fondas</t>
  </si>
  <si>
    <t>Politinė partija</t>
  </si>
  <si>
    <t>Religinė bendruomenė ar bendrija</t>
  </si>
  <si>
    <t>Tradicinė religinė bendruomenė ar bendrija</t>
  </si>
  <si>
    <t>Kooperatinė bendrovė (kooperatyvas)</t>
  </si>
  <si>
    <t>Šeimyna</t>
  </si>
  <si>
    <t>Profesinė sąjunga ar susivienijimas</t>
  </si>
  <si>
    <t>Individuali įmonė</t>
  </si>
  <si>
    <t>Advokatų profesinė bendrija</t>
  </si>
  <si>
    <t>Centrinis bankas</t>
  </si>
  <si>
    <t>Lietuvos prekybos, pramonės ir amatų rūmų asociacija</t>
  </si>
  <si>
    <t>Bendras valdymo ir pranešimų centras</t>
  </si>
  <si>
    <t>Biudžetinė įstaiga</t>
  </si>
  <si>
    <t>Mažoji bendrija</t>
  </si>
  <si>
    <t>Privačių detektyvų bendrija</t>
  </si>
  <si>
    <t xml:space="preserve">Société en commandite simple </t>
  </si>
  <si>
    <t>Société en commandite speciale</t>
  </si>
  <si>
    <t xml:space="preserve">Société d’épargne-pension à capital variable </t>
  </si>
  <si>
    <t xml:space="preserve">Société coopérative </t>
  </si>
  <si>
    <t>Association sans but lucratif</t>
  </si>
  <si>
    <t>Fondation</t>
  </si>
  <si>
    <t>Association d'épargne pension</t>
  </si>
  <si>
    <t>Association d'assurances mutuelles</t>
  </si>
  <si>
    <t>Association agricole</t>
  </si>
  <si>
    <t>Etablissement public</t>
  </si>
  <si>
    <t>Akciju sabiedrība</t>
  </si>
  <si>
    <t xml:space="preserve">Ģimenes uzņēmums </t>
  </si>
  <si>
    <t xml:space="preserve">Individuālais uzņēmums </t>
  </si>
  <si>
    <t xml:space="preserve">Kooperatīvā sabiedrība </t>
  </si>
  <si>
    <t xml:space="preserve">Kooperatīvo biedrību savienība </t>
  </si>
  <si>
    <t xml:space="preserve">Kooperatīvo biedrību uzņēmums </t>
  </si>
  <si>
    <t>Komandītsabiedrība</t>
  </si>
  <si>
    <t xml:space="preserve">Kooperatīvo biedrību savienības uzņēmums </t>
  </si>
  <si>
    <t xml:space="preserve">Līgumsabiedrība ar pilnu atbildību </t>
  </si>
  <si>
    <t xml:space="preserve">Paju sabiedrība </t>
  </si>
  <si>
    <t>Sabiedrība ar papildu atbildību</t>
  </si>
  <si>
    <t>Pārstāvniecība</t>
  </si>
  <si>
    <t>Pilnsabiedrība</t>
  </si>
  <si>
    <t xml:space="preserve">Pašvaldības uzņēmums </t>
  </si>
  <si>
    <t xml:space="preserve">Reliģiskas organizācijas uzņēmums </t>
  </si>
  <si>
    <t>Sabiedrība ar ierobežotu atbildību</t>
  </si>
  <si>
    <t xml:space="preserve">Sabiedriskās organizācijas uzņēmums </t>
  </si>
  <si>
    <t xml:space="preserve">Uzņēmējsabiedrības uzņēmums </t>
  </si>
  <si>
    <t xml:space="preserve">Valsts uzņēmums </t>
  </si>
  <si>
    <t xml:space="preserve">Zemnieku saimniecība </t>
  </si>
  <si>
    <t xml:space="preserve">Zvejnieku saimniecība </t>
  </si>
  <si>
    <t>En nom collectif</t>
  </si>
  <si>
    <t>SICAV (Société d’Investissement à Capital Variable)</t>
  </si>
  <si>
    <t>Public limited company</t>
  </si>
  <si>
    <t>En commandite</t>
  </si>
  <si>
    <t>Limited</t>
  </si>
  <si>
    <t>Sole proprietor</t>
  </si>
  <si>
    <t>Besloten vennootschap</t>
  </si>
  <si>
    <t>Naamloze vennootschap</t>
  </si>
  <si>
    <t>Coöperatie</t>
  </si>
  <si>
    <t>Onderlinge waarborgmaatschappij</t>
  </si>
  <si>
    <t>Vereniging</t>
  </si>
  <si>
    <t>Vereniging van eigenaars</t>
  </si>
  <si>
    <t>Kerkgenootschap</t>
  </si>
  <si>
    <t>Stichting</t>
  </si>
  <si>
    <t>Publiekrechtelijke rechtspersonen op basis van artikel 2:1 lid 1 BW</t>
  </si>
  <si>
    <t>Publiekrechtelijke rechtspersonen op basis van artikel 2:1 lid 2 BW</t>
  </si>
  <si>
    <t>spółki akcyjne</t>
  </si>
  <si>
    <t>spółki cywilne</t>
  </si>
  <si>
    <t>spółki jawne</t>
  </si>
  <si>
    <t>spółki komandytowe</t>
  </si>
  <si>
    <t>spółki komandytowo - akcyjne</t>
  </si>
  <si>
    <t>spółki partnerskie</t>
  </si>
  <si>
    <t>spółki z ograniczoną odpowiedzialnością</t>
  </si>
  <si>
    <t>przedsiębiorstwa państwowe</t>
  </si>
  <si>
    <t>osoby fizyczne prowadzące działalność gospodarczą</t>
  </si>
  <si>
    <t>fundusze inwestycyjne</t>
  </si>
  <si>
    <t>otwarte fundusze emerytalne</t>
  </si>
  <si>
    <t>fundusze inne niż inwestycyjne i inne niż otwarte fundusze emerytalne</t>
  </si>
  <si>
    <t>towarzystwa ubezpieczeń wzajemnych</t>
  </si>
  <si>
    <t>towarzystwa reasekuracji wzajemnej</t>
  </si>
  <si>
    <t>spółdzielnie</t>
  </si>
  <si>
    <t>spółdzielcze kasy oszczędnościowo-kredytowe</t>
  </si>
  <si>
    <t>wspólnoty mieszkaniowe</t>
  </si>
  <si>
    <t>uczelnie</t>
  </si>
  <si>
    <t>instytuty badawcze</t>
  </si>
  <si>
    <t>placówki systemu oświaty</t>
  </si>
  <si>
    <t>samodzielne publiczne zakłady opieki zdrowotnej</t>
  </si>
  <si>
    <t>kościoły i związki wyznaniowe</t>
  </si>
  <si>
    <t>stowarzyszenia i związki stowarzyszeń</t>
  </si>
  <si>
    <t>fundacje</t>
  </si>
  <si>
    <t>zrzeszenia</t>
  </si>
  <si>
    <t>związki zawodowe</t>
  </si>
  <si>
    <t>związki inne niż zawodowe</t>
  </si>
  <si>
    <t>cechy i izby rzemieślnicze, izby gospodarcze</t>
  </si>
  <si>
    <t>kółka rolnicze</t>
  </si>
  <si>
    <t>organizacje społeczne i zawodowe</t>
  </si>
  <si>
    <t>instytucje gospodarki budżetowej</t>
  </si>
  <si>
    <t>organy władzy, administracji rządowej, kontroli państwowej i ochrony prawa oraz sądy i trybunały</t>
  </si>
  <si>
    <t>Skarb Państwa</t>
  </si>
  <si>
    <t>państwowe jednostki organizacyjne</t>
  </si>
  <si>
    <t>samorządowe jednostki organizacyjne</t>
  </si>
  <si>
    <t>wspólnoty samorządowe</t>
  </si>
  <si>
    <t>partie polityczne</t>
  </si>
  <si>
    <t>Agrupamento Complementar de Empresas (ACE)</t>
  </si>
  <si>
    <t>Sociedade por Quotas</t>
  </si>
  <si>
    <t>Sociedade Unipessoal Por Quotas</t>
  </si>
  <si>
    <t>Cooperativa</t>
  </si>
  <si>
    <t>Fundos</t>
  </si>
  <si>
    <t>Pessoa Coletiva de Direito Público</t>
  </si>
  <si>
    <t>Sociedade Anónima</t>
  </si>
  <si>
    <t>Associação</t>
  </si>
  <si>
    <t>Estabelecimento Individual de Responsabilidade Limitada</t>
  </si>
  <si>
    <t>Fundação</t>
  </si>
  <si>
    <t>Sociedade Civil</t>
  </si>
  <si>
    <t>Sociedade Irregular</t>
  </si>
  <si>
    <t>Pessoa Colectiva Religiosa</t>
  </si>
  <si>
    <t>Societate în comandită pe acţiuni</t>
  </si>
  <si>
    <t>Societate în comandită simplă</t>
  </si>
  <si>
    <t>Societate pe acţiuni</t>
  </si>
  <si>
    <t>Societate cu răspundere limitată</t>
  </si>
  <si>
    <t>Organizație non-guvernamentală</t>
  </si>
  <si>
    <t>Societate în nume colectiv</t>
  </si>
  <si>
    <t>Regie autonomă</t>
  </si>
  <si>
    <t>Grupul de interes economic</t>
  </si>
  <si>
    <t>Cooperativă de consum</t>
  </si>
  <si>
    <t>Cooperativă de credit</t>
  </si>
  <si>
    <t>Cooperativă meșteșugărească</t>
  </si>
  <si>
    <t>Reprezentanta</t>
  </si>
  <si>
    <t>Reprezentant fiscal</t>
  </si>
  <si>
    <t>Societate agricolă</t>
  </si>
  <si>
    <t>Alte forme de proprietate</t>
  </si>
  <si>
    <t>Enkelt bolag</t>
  </si>
  <si>
    <t>Partrederier</t>
  </si>
  <si>
    <t xml:space="preserve">Handelsbolag, kommanditbolag (HB, KB) </t>
  </si>
  <si>
    <t>Bankaktiebolag (AB)</t>
  </si>
  <si>
    <t>Försäkringsaktiebolag (AB)</t>
  </si>
  <si>
    <t>Övriga aktiebolag (AB)</t>
  </si>
  <si>
    <t xml:space="preserve">Ekonomisk förening (Ek. för.) </t>
  </si>
  <si>
    <t xml:space="preserve">Bostadsrättsförening (BRF) </t>
  </si>
  <si>
    <t>Kooperativ hyresrättsförening</t>
  </si>
  <si>
    <t>Ideell förening</t>
  </si>
  <si>
    <t>Samfälligheter</t>
  </si>
  <si>
    <t>Registrerat trossamfund</t>
  </si>
  <si>
    <t>Familjestiftelser</t>
  </si>
  <si>
    <t>Övriga stiftelser och fonder, inkl pensionsstiftelser och personalstiftelser</t>
  </si>
  <si>
    <t>Statliga enheter</t>
  </si>
  <si>
    <t>Kommuner</t>
  </si>
  <si>
    <t>Kommunalförbund</t>
  </si>
  <si>
    <t>Landsting</t>
  </si>
  <si>
    <t>Offentliga korporationer och anstalter</t>
  </si>
  <si>
    <t>Hypoteksföreningar</t>
  </si>
  <si>
    <t>Oskiftade dödsbon</t>
  </si>
  <si>
    <t>Ömsesidiga försäkringsbolag</t>
  </si>
  <si>
    <t>Sparbanker (Spb)</t>
  </si>
  <si>
    <t>Understödsföreningar, Försäkringsföreningar</t>
  </si>
  <si>
    <t>Arbetslöshetskassor</t>
  </si>
  <si>
    <t>Övriga svenska juridiska personer bildade enligt särskild lagstiftning</t>
  </si>
  <si>
    <t>Delniška družba d.d.</t>
  </si>
  <si>
    <t>Komanditna delniška družba k.d.d.</t>
  </si>
  <si>
    <t>Družba z omejeno odgovornostjo d.o.o.</t>
  </si>
  <si>
    <t>Družba z neomejeno odgovornostjo d.n.o.</t>
  </si>
  <si>
    <t>Komanditna družba k.d.</t>
  </si>
  <si>
    <t>Gospodarsko interesno združenje GIZ</t>
  </si>
  <si>
    <t>Zadruga z.o.o.</t>
  </si>
  <si>
    <t>Zadruga z.b.o.</t>
  </si>
  <si>
    <t>Centralna banka</t>
  </si>
  <si>
    <t>Sklad</t>
  </si>
  <si>
    <t>Družba za vzajemno zavarovanje d.v.z.</t>
  </si>
  <si>
    <t>Javni sklad</t>
  </si>
  <si>
    <t>Javna agencija</t>
  </si>
  <si>
    <t>Republika Slovenija</t>
  </si>
  <si>
    <t>Predsednik republike</t>
  </si>
  <si>
    <t>Predstavniški organ (DZ, DS)</t>
  </si>
  <si>
    <t>Varuh človekovih pravic</t>
  </si>
  <si>
    <t>Ustavno sodišče</t>
  </si>
  <si>
    <t>Računsko sodišče</t>
  </si>
  <si>
    <t>Vlada, vladna služba</t>
  </si>
  <si>
    <t>Ministrstvo</t>
  </si>
  <si>
    <t>Sodišče (vrhovno, višja, okrožna, okrajna)</t>
  </si>
  <si>
    <t>Tožilstvo</t>
  </si>
  <si>
    <t>Pravobranilstvo</t>
  </si>
  <si>
    <t>Upravni organ v sestavi</t>
  </si>
  <si>
    <t>Upravna enota</t>
  </si>
  <si>
    <t>Organ, organizacija širše lokalne skupnosti</t>
  </si>
  <si>
    <t>Lokalne skupnosti</t>
  </si>
  <si>
    <t>Krajevna skupnost, druge ožje lokalne skupnosti</t>
  </si>
  <si>
    <t>Pooblaščenec za dostop do informacij javnega značaja</t>
  </si>
  <si>
    <t>Samostojni in neodvisni državni organ</t>
  </si>
  <si>
    <t>Javni gospodarski zavod</t>
  </si>
  <si>
    <t>Zavod</t>
  </si>
  <si>
    <t>Javni zavod</t>
  </si>
  <si>
    <t>Skupnost zavodov</t>
  </si>
  <si>
    <t>Zbornica</t>
  </si>
  <si>
    <t>Članica univerze</t>
  </si>
  <si>
    <t>Gospodarska zbornica</t>
  </si>
  <si>
    <t>Javni raziskovalni zavod</t>
  </si>
  <si>
    <t>Skupnost lastnikov stanovanj</t>
  </si>
  <si>
    <t>Agrarne, pašne in vaške skupnosti</t>
  </si>
  <si>
    <t>Druge skupnosti</t>
  </si>
  <si>
    <t>Mladinski svet</t>
  </si>
  <si>
    <t>Narodnostna skupnost</t>
  </si>
  <si>
    <t>Študentska organizacija</t>
  </si>
  <si>
    <t>Nevladna organizacija</t>
  </si>
  <si>
    <t>Politična stranka</t>
  </si>
  <si>
    <t>Sindikat</t>
  </si>
  <si>
    <t>Društvo, zveza društev</t>
  </si>
  <si>
    <t>Verska skupnost in podobne verske organizacije</t>
  </si>
  <si>
    <t>Obrtna zadruga</t>
  </si>
  <si>
    <t>Kmetijska zadruga</t>
  </si>
  <si>
    <t>zavod v zaseb. last.</t>
  </si>
  <si>
    <t>Družbeno podj., p. o.</t>
  </si>
  <si>
    <t>zadruga</t>
  </si>
  <si>
    <t>Druge oblike poslovnih subjektov</t>
  </si>
  <si>
    <t>Poslovna enota</t>
  </si>
  <si>
    <t>Druge oblike delov poslovnih subjektov</t>
  </si>
  <si>
    <t>Akciová spoločnosť</t>
  </si>
  <si>
    <t>Spoločnosť s ručením obmedzeným</t>
  </si>
  <si>
    <t>Verejná obchodná spoločnosť</t>
  </si>
  <si>
    <t>Komanditná spoločnosť</t>
  </si>
  <si>
    <t>Štátny podnik</t>
  </si>
  <si>
    <t>Nadácia</t>
  </si>
  <si>
    <t>Rozpočtová organizácia</t>
  </si>
  <si>
    <t>Príspevková organizácia</t>
  </si>
  <si>
    <t>Verejnoprávna inštitúcia</t>
  </si>
  <si>
    <t>Združenie (zväz, spolok, spoločnosť, klub ai.)</t>
  </si>
  <si>
    <t>Politická strana, politické hnutie</t>
  </si>
  <si>
    <t>Cirkevná organizácia</t>
  </si>
  <si>
    <t>Stavovská organizácia - profesná komora</t>
  </si>
  <si>
    <t>Obec (obecný úrad), mesto (mestský úrad)</t>
  </si>
  <si>
    <t>Samosprávny kraj (úrad samosprávneho kraja)</t>
  </si>
  <si>
    <t>Nezisková organizácia</t>
  </si>
  <si>
    <t>Medzinárodné organizácie a združenia</t>
  </si>
  <si>
    <t>Societas Europea</t>
  </si>
  <si>
    <t>Societas Cooperativa Europea</t>
  </si>
  <si>
    <t>European Economic Interest Grouping</t>
  </si>
  <si>
    <t>European Grouping of Territorial cooperation</t>
  </si>
  <si>
    <t>Corporations</t>
  </si>
  <si>
    <t>Cooperatives</t>
  </si>
  <si>
    <t>Partnerships</t>
  </si>
  <si>
    <t>Sole traders</t>
  </si>
  <si>
    <t>Limited liability company</t>
  </si>
  <si>
    <t>Other</t>
  </si>
  <si>
    <t>Cooperative</t>
  </si>
  <si>
    <t>Limited partnership</t>
  </si>
  <si>
    <t>General partnership</t>
  </si>
  <si>
    <t>Private foundation</t>
  </si>
  <si>
    <t>Other Legal Entity</t>
  </si>
  <si>
    <t>Mutual Savings Bank</t>
  </si>
  <si>
    <t>Plc (UK)</t>
  </si>
  <si>
    <t>public corporation, corporation of public law</t>
  </si>
  <si>
    <t>public trust, corporation of public law</t>
  </si>
  <si>
    <t>Ltd (UK)</t>
  </si>
  <si>
    <t>registered association, corporation of public law</t>
  </si>
  <si>
    <t xml:space="preserve">Mutual Insurance Corporation </t>
  </si>
  <si>
    <t>owner association</t>
  </si>
  <si>
    <t>Cooperative partnership with unlimited liability</t>
  </si>
  <si>
    <t>Ordinary limited partnership</t>
  </si>
  <si>
    <t>Partnership limited by shares</t>
  </si>
  <si>
    <t>Private limited liability company</t>
  </si>
  <si>
    <t>Agricultural company</t>
  </si>
  <si>
    <t>Private Foundation</t>
  </si>
  <si>
    <t>Economic interest grouping</t>
  </si>
  <si>
    <t>Public Institution</t>
  </si>
  <si>
    <t>Pawnshop</t>
  </si>
  <si>
    <t>Polder - watering</t>
  </si>
  <si>
    <t>Federal Public Service</t>
  </si>
  <si>
    <t>Other federal service</t>
  </si>
  <si>
    <t>Provincial Authority</t>
  </si>
  <si>
    <t>Municipality</t>
  </si>
  <si>
    <t>Local Police</t>
  </si>
  <si>
    <t>Joint-stock company</t>
  </si>
  <si>
    <t>Single person joint-stock company</t>
  </si>
  <si>
    <t>Single person limited liability company</t>
  </si>
  <si>
    <t>Joint-Stock Special Investment Company</t>
  </si>
  <si>
    <t>Partnership by Law of Obligations And Contracts</t>
  </si>
  <si>
    <t>Partnership</t>
  </si>
  <si>
    <t>Sole proprietorship</t>
  </si>
  <si>
    <t>Societies &amp; Foundations</t>
  </si>
  <si>
    <t>Entities governed by public law</t>
  </si>
  <si>
    <t>Ltd (UK)</t>
  </si>
  <si>
    <t>Joint venture</t>
  </si>
  <si>
    <t>Special interest club</t>
  </si>
  <si>
    <t>Foundation</t>
  </si>
  <si>
    <t>Foundation fund</t>
  </si>
  <si>
    <t>One of the legal forms for non-governmental non-profit organizations</t>
  </si>
  <si>
    <t>Owners’ association (apartment owners’ association)</t>
  </si>
  <si>
    <t>Commodity exchange</t>
  </si>
  <si>
    <t>Guarantee Fund of Investment Firms</t>
  </si>
  <si>
    <t>Institute</t>
  </si>
  <si>
    <t>State enterprise</t>
  </si>
  <si>
    <t>Czech National Bank</t>
  </si>
  <si>
    <t>Organisational unit of the state</t>
  </si>
  <si>
    <t>Permanent Court of Arbitration</t>
  </si>
  <si>
    <t>Subsidised organisation, semi-budgetary organisation</t>
  </si>
  <si>
    <t>Railway Transport Route Administration (state organisation)</t>
  </si>
  <si>
    <t>Council for Public Audit Supervision</t>
  </si>
  <si>
    <t>Public law institution (Czech Television, Czech Radio, Czech Press Agency)</t>
  </si>
  <si>
    <t>Fund (statutory)</t>
  </si>
  <si>
    <t>Health insurance company</t>
  </si>
  <si>
    <t>Independent small office of a municipal office</t>
  </si>
  <si>
    <t>Unit trust or pension fund</t>
  </si>
  <si>
    <t>University, college</t>
  </si>
  <si>
    <t>Educational legal entity</t>
  </si>
  <si>
    <t>Public research institution</t>
  </si>
  <si>
    <t>Trade union organisation and emloyers’ organisation</t>
  </si>
  <si>
    <t>Special organisation to represent Czech interests in international non-governmental organisations</t>
  </si>
  <si>
    <t>Enterprise or economic organisation of an association</t>
  </si>
  <si>
    <t>Society</t>
  </si>
  <si>
    <t>Political party, political movement</t>
  </si>
  <si>
    <t>Enterprise or economic organisation of a political party</t>
  </si>
  <si>
    <t>Church organisation and religious societes</t>
  </si>
  <si>
    <t>Registered church (legal entity)</t>
  </si>
  <si>
    <t>Unions of churches and religious societies</t>
  </si>
  <si>
    <t>Organisational unit of an association</t>
  </si>
  <si>
    <t>Organisational unit of a political party or political movement</t>
  </si>
  <si>
    <t>Organisational unit of a trade union organisation and emloyers’ organisation</t>
  </si>
  <si>
    <t>Subsidiary society</t>
  </si>
  <si>
    <t>Professional chamber</t>
  </si>
  <si>
    <t>Chamber (excluding professional chambers)</t>
  </si>
  <si>
    <t>Special interest club of legal entities</t>
  </si>
  <si>
    <t>Hunting society</t>
  </si>
  <si>
    <t>Union of municipalities</t>
  </si>
  <si>
    <t>Municipality or city district of Prague</t>
  </si>
  <si>
    <t>Region or capital city Prague</t>
  </si>
  <si>
    <t>Regional Council of a cohesion region</t>
  </si>
  <si>
    <t>Representative office of another state</t>
  </si>
  <si>
    <t>International trade union organisation</t>
  </si>
  <si>
    <t>International organisation of employers</t>
  </si>
  <si>
    <t>International non-governmental organisation</t>
  </si>
  <si>
    <t>Organisational unit of the international non-governmental organisation</t>
  </si>
  <si>
    <t>Subsidiary international trade union organisation</t>
  </si>
  <si>
    <t>Subsidiary international organisation of employers</t>
  </si>
  <si>
    <t>Entity not explicitly defined by law</t>
  </si>
  <si>
    <t>Legal entity of an public register established by the special law</t>
  </si>
  <si>
    <t>Municipal undertaking</t>
  </si>
  <si>
    <t>Registered cooperative company</t>
  </si>
  <si>
    <t>Registered association</t>
  </si>
  <si>
    <t>Regional Authority</t>
  </si>
  <si>
    <t xml:space="preserve">Limited partnership (fully limited) </t>
  </si>
  <si>
    <t>Partnership limited by shares (fully lmited)</t>
  </si>
  <si>
    <t>General partnership (partially limited)</t>
  </si>
  <si>
    <t>Registered partnership company</t>
  </si>
  <si>
    <t>Public foundation</t>
  </si>
  <si>
    <t>Mutual insurance company</t>
  </si>
  <si>
    <t>Estate of deceased person</t>
  </si>
  <si>
    <t>Employee investment company</t>
  </si>
  <si>
    <t>Shipping partnership</t>
  </si>
  <si>
    <t xml:space="preserve">Limited company </t>
  </si>
  <si>
    <t xml:space="preserve">Private limited company </t>
  </si>
  <si>
    <t>Entrepreneurial limited company</t>
  </si>
  <si>
    <t>Self-governing institution, association, foundation etc.</t>
  </si>
  <si>
    <t>Commercial foundation</t>
  </si>
  <si>
    <t xml:space="preserve">Association </t>
  </si>
  <si>
    <t>Voluntary association</t>
  </si>
  <si>
    <t>Cooperative society</t>
  </si>
  <si>
    <t>Limited liability cooperative society</t>
  </si>
  <si>
    <t>Limited liability association</t>
  </si>
  <si>
    <t>Entitiy of central government</t>
  </si>
  <si>
    <t>Independent public company</t>
  </si>
  <si>
    <t>County</t>
  </si>
  <si>
    <t>Establishmentarian church institution</t>
  </si>
  <si>
    <t>Special financial company</t>
  </si>
  <si>
    <t xml:space="preserve">Public limited company </t>
  </si>
  <si>
    <t>Private limited company</t>
  </si>
  <si>
    <t>Commercial association</t>
  </si>
  <si>
    <t>Non-profit association</t>
  </si>
  <si>
    <t xml:space="preserve">Central and local government authorities </t>
  </si>
  <si>
    <t>Single-member public limited company</t>
  </si>
  <si>
    <t xml:space="preserve">Worker-owned public limited company </t>
  </si>
  <si>
    <t>Single-member private limited company</t>
  </si>
  <si>
    <t xml:space="preserve">Worker-owned private limited company </t>
  </si>
  <si>
    <t xml:space="preserve">"New firm" private limited company </t>
  </si>
  <si>
    <t>General partnerships</t>
  </si>
  <si>
    <t>Simple limited partnership</t>
  </si>
  <si>
    <t>Limited stock partnership</t>
  </si>
  <si>
    <t>Cooperative company</t>
  </si>
  <si>
    <t>Mutual Guarantee Company</t>
  </si>
  <si>
    <t>Farming partnerships</t>
  </si>
  <si>
    <t>Private company of professional members</t>
  </si>
  <si>
    <t>Mutual company</t>
  </si>
  <si>
    <t>European economic interest grouping</t>
  </si>
  <si>
    <t>Associations and other non-profit institutions serving households</t>
  </si>
  <si>
    <t>Public law entity</t>
  </si>
  <si>
    <t>Investment funds without independent legal status</t>
  </si>
  <si>
    <t>Other legal forms</t>
  </si>
  <si>
    <t>Limited company</t>
  </si>
  <si>
    <t>Housing company</t>
  </si>
  <si>
    <t>Mutual joint-stock property company</t>
  </si>
  <si>
    <t>Other joint-stock property company (not mutual)</t>
  </si>
  <si>
    <t>Other enterprise</t>
  </si>
  <si>
    <t>Association based on separate legislation</t>
  </si>
  <si>
    <t>Mutual indemnity insurance association</t>
  </si>
  <si>
    <t>Forestry society</t>
  </si>
  <si>
    <t>Cooperative bank</t>
  </si>
  <si>
    <t>Co-operative society</t>
  </si>
  <si>
    <t>Mutual benefit society</t>
  </si>
  <si>
    <t>Unemployment fund</t>
  </si>
  <si>
    <t>Other economic association</t>
  </si>
  <si>
    <t>Other association</t>
  </si>
  <si>
    <t>Foundation (according to the Foundations Act)</t>
  </si>
  <si>
    <t>Savings bank</t>
  </si>
  <si>
    <t>Pension foundation (founded by a charter of foundation)</t>
  </si>
  <si>
    <t>Pension fund</t>
  </si>
  <si>
    <t>Mortgage society</t>
  </si>
  <si>
    <t>Other foundation</t>
  </si>
  <si>
    <t>State and its agencies</t>
  </si>
  <si>
    <t>State-owned company</t>
  </si>
  <si>
    <t>Municipally-owned company</t>
  </si>
  <si>
    <t>Joint municipal board</t>
  </si>
  <si>
    <t>Joint local authority company</t>
  </si>
  <si>
    <t>Region of Åland and its agencies</t>
  </si>
  <si>
    <t>Company owned by the Regional Government of Åland</t>
  </si>
  <si>
    <t>Evangelical Lutheran Church</t>
  </si>
  <si>
    <t>Greek Orthodox Church</t>
  </si>
  <si>
    <t>Registered religious community</t>
  </si>
  <si>
    <t>Students' union or association</t>
  </si>
  <si>
    <t>Governmental institution with separate administration</t>
  </si>
  <si>
    <t>Other legal person subject to public law</t>
  </si>
  <si>
    <t>Mutual interest bodies (e.g. fishery collectives)</t>
  </si>
  <si>
    <t>Others (e.g. temporary legal form)</t>
  </si>
  <si>
    <t>General Partnership</t>
  </si>
  <si>
    <t>Limited partnership (partnership company)</t>
  </si>
  <si>
    <t>Silent Partnership</t>
  </si>
  <si>
    <t>Public Limited Company, Societe Anonyme, Incorporated Company, Joint-stock Company</t>
  </si>
  <si>
    <t>Limited Liability Company</t>
  </si>
  <si>
    <t>Private Capital Company</t>
  </si>
  <si>
    <t>Joint Ship-ownership</t>
  </si>
  <si>
    <t>Shipping Company</t>
  </si>
  <si>
    <t>Cooperative Company, Association</t>
  </si>
  <si>
    <t>Club, Union, Syndicate, Foundation</t>
  </si>
  <si>
    <t>Joint Venture</t>
  </si>
  <si>
    <t>Legal Entities of Public Law</t>
  </si>
  <si>
    <t>Other Legal Forms</t>
  </si>
  <si>
    <t>Joint stock company</t>
  </si>
  <si>
    <t>Public company</t>
  </si>
  <si>
    <t>Institution</t>
  </si>
  <si>
    <t>Simple limited liability company</t>
  </si>
  <si>
    <t>Other entities as prescribed by law</t>
  </si>
  <si>
    <t>Public organisations</t>
  </si>
  <si>
    <t>Funds</t>
  </si>
  <si>
    <t>Foundations</t>
  </si>
  <si>
    <t>Economic cooperations</t>
  </si>
  <si>
    <t>Town</t>
  </si>
  <si>
    <t>City council</t>
  </si>
  <si>
    <t>Croatian National Bank</t>
  </si>
  <si>
    <t>Croatian Parliament</t>
  </si>
  <si>
    <t>Investment and pension funds</t>
  </si>
  <si>
    <t>Ministries and other independent bodies of 
government administration</t>
  </si>
  <si>
    <t>Local committee, town district and town block</t>
  </si>
  <si>
    <t>Non-money market investment funds</t>
  </si>
  <si>
    <t>Municipal council</t>
  </si>
  <si>
    <t>Other organisations</t>
  </si>
  <si>
    <t>Other organisational forms</t>
  </si>
  <si>
    <t>Political parties</t>
  </si>
  <si>
    <t>Justice</t>
  </si>
  <si>
    <t>President of the Republic of Croatia</t>
  </si>
  <si>
    <t>Republic of Croatia</t>
  </si>
  <si>
    <t>Administrative staffs, offices and other bodies</t>
  </si>
  <si>
    <t>Sport joint-stock company</t>
  </si>
  <si>
    <t>Civil cooperatives</t>
  </si>
  <si>
    <t>Higher-level association</t>
  </si>
  <si>
    <t>Constitutional Court of the Republic of Croatia</t>
  </si>
  <si>
    <t>Government of the Republic of Croatia</t>
  </si>
  <si>
    <t>Communities of institutions</t>
  </si>
  <si>
    <t>Trusts</t>
  </si>
  <si>
    <t>County Assembly</t>
  </si>
  <si>
    <t>Consortium</t>
  </si>
  <si>
    <t>De facto corporation</t>
  </si>
  <si>
    <t>General partnership (commercial)</t>
  </si>
  <si>
    <t>General partnership (non commercial)</t>
  </si>
  <si>
    <t>General government</t>
  </si>
  <si>
    <t>State Enterprise</t>
  </si>
  <si>
    <t>Municipal Enterprise</t>
  </si>
  <si>
    <t>Limited Partnership</t>
  </si>
  <si>
    <t>Gardeners’ Partnership</t>
  </si>
  <si>
    <t>Agricultural Company</t>
  </si>
  <si>
    <t>Domicile Arbitration Institution</t>
  </si>
  <si>
    <t>Chamber of commerce, industry and crafts</t>
  </si>
  <si>
    <t>Charity and Sponsorship Fund</t>
  </si>
  <si>
    <t>Political Party</t>
  </si>
  <si>
    <t>Religious Community and Association</t>
  </si>
  <si>
    <t>Traditional Lithuanian Religious Congregation or Community</t>
  </si>
  <si>
    <t>Cooperative Society (Cooperative)</t>
  </si>
  <si>
    <t>Foster Family</t>
  </si>
  <si>
    <t>Trade Union</t>
  </si>
  <si>
    <t>Lawyers' Professional Partnership</t>
  </si>
  <si>
    <t xml:space="preserve">The Association of Lithuanian Chambers of Commerce, Industry and Crafts </t>
  </si>
  <si>
    <t>Combined Control and Reporting Centre</t>
  </si>
  <si>
    <t>Budgetary Institution</t>
  </si>
  <si>
    <t>Small Partnership</t>
  </si>
  <si>
    <t>Society of Private Detectives</t>
  </si>
  <si>
    <t>Special limited partnership</t>
  </si>
  <si>
    <t>Open-ended investment company</t>
  </si>
  <si>
    <t>Closed-ended investment company</t>
  </si>
  <si>
    <t xml:space="preserve">Variable Capital Pension Savings Company </t>
  </si>
  <si>
    <t xml:space="preserve">Civil company </t>
  </si>
  <si>
    <t>Economic interest group</t>
  </si>
  <si>
    <t xml:space="preserve">Non-profit association </t>
  </si>
  <si>
    <t xml:space="preserve">Pensions Savings Association </t>
  </si>
  <si>
    <t xml:space="preserve">Mutual Insurance Association </t>
  </si>
  <si>
    <t xml:space="preserve">Agricultural association </t>
  </si>
  <si>
    <t>Public establishment</t>
  </si>
  <si>
    <t>Union of cooperative societies</t>
  </si>
  <si>
    <t>Enterprise of cooperative societies</t>
  </si>
  <si>
    <t>Enterprise of union of cooperative societies</t>
  </si>
  <si>
    <t>Partnership with full responsibility</t>
  </si>
  <si>
    <t>Additional liability company</t>
  </si>
  <si>
    <t>Permanent representative office</t>
  </si>
  <si>
    <t>Municipal enterprise</t>
  </si>
  <si>
    <t>Enterprise of religious organisation</t>
  </si>
  <si>
    <t>Enterprise of NGO</t>
  </si>
  <si>
    <t>Enterprise of the company</t>
  </si>
  <si>
    <t>Farm (farming enterprise)</t>
  </si>
  <si>
    <t>Farm (fishing enterprise)</t>
  </si>
  <si>
    <t>A general Partnership</t>
  </si>
  <si>
    <t>Investment companies with variable share capital</t>
  </si>
  <si>
    <t>A limited Partnership</t>
  </si>
  <si>
    <t>limited partnership</t>
  </si>
  <si>
    <t>private limited company</t>
  </si>
  <si>
    <t>public limited company</t>
  </si>
  <si>
    <t>cooperative</t>
  </si>
  <si>
    <t>mutual insurance association</t>
  </si>
  <si>
    <t>association, society</t>
  </si>
  <si>
    <t>(home) owners' association</t>
  </si>
  <si>
    <t>church or spiritual organisation</t>
  </si>
  <si>
    <t>foundation, trust</t>
  </si>
  <si>
    <t>Legal entities governed by public law under Section 2:1(1) of the Dutch Civil Code, legal entities under public law as referred to in Section 2:1(1) of the DCC</t>
  </si>
  <si>
    <t>Legal entities governed by public law under Section 2:1(2) of the Dutch Civil Code, legal entities under public law as referred to in Section 2:1(2) of the DCC</t>
  </si>
  <si>
    <t>joint-stock company</t>
  </si>
  <si>
    <t>civil law partnership</t>
  </si>
  <si>
    <t>registered partnership</t>
  </si>
  <si>
    <t>limited joint-stock partnership</t>
  </si>
  <si>
    <t>professional partnership</t>
  </si>
  <si>
    <t>limited liability company</t>
  </si>
  <si>
    <t>state-owned enterprise (SOE)</t>
  </si>
  <si>
    <t>investment fund</t>
  </si>
  <si>
    <t>open pension fund</t>
  </si>
  <si>
    <t>mutual insurance society</t>
  </si>
  <si>
    <t>mutual reinsurance society</t>
  </si>
  <si>
    <t>co-operative</t>
  </si>
  <si>
    <t>co-operative savings and credit union</t>
  </si>
  <si>
    <t>condominium</t>
  </si>
  <si>
    <t>higher education institution</t>
  </si>
  <si>
    <t xml:space="preserve">research institute </t>
  </si>
  <si>
    <t>education system institution</t>
  </si>
  <si>
    <t>independent public health care unit</t>
  </si>
  <si>
    <t>churches and religious unions</t>
  </si>
  <si>
    <t>association or union of associations</t>
  </si>
  <si>
    <t>foundation</t>
  </si>
  <si>
    <t>federation</t>
  </si>
  <si>
    <t>trade union</t>
  </si>
  <si>
    <t>guild and craft chamber, chamber of commerce</t>
  </si>
  <si>
    <t>machinery ring</t>
  </si>
  <si>
    <t>non-profit or professional organisatoin</t>
  </si>
  <si>
    <t>state budget entity</t>
  </si>
  <si>
    <t>public authority body, government administration authority, state inspection authority</t>
  </si>
  <si>
    <t>the State Treasury</t>
  </si>
  <si>
    <t>state organizational unit</t>
  </si>
  <si>
    <t>self-government organizational unit</t>
  </si>
  <si>
    <t>self-governed community</t>
  </si>
  <si>
    <t>political party</t>
  </si>
  <si>
    <t xml:space="preserve">Complementary Grouping of Companies </t>
  </si>
  <si>
    <t>Public corporation</t>
  </si>
  <si>
    <t>Public law institution</t>
  </si>
  <si>
    <t>Individual business with limited liability</t>
  </si>
  <si>
    <t>Civil society</t>
  </si>
  <si>
    <t>Unregistered company</t>
  </si>
  <si>
    <t>Municipal, Intermunicipal and Regional public company</t>
  </si>
  <si>
    <t>Religious legal person</t>
  </si>
  <si>
    <t>Limited partnership with shares</t>
  </si>
  <si>
    <t>Joint Stock Company</t>
  </si>
  <si>
    <t>Limited Liability Company (Ltd)</t>
  </si>
  <si>
    <t>Consumer cooperative</t>
  </si>
  <si>
    <t>Credit cooperative</t>
  </si>
  <si>
    <t>Handicraft cooperative</t>
  </si>
  <si>
    <t>Representative Office</t>
  </si>
  <si>
    <t>Fiscal representative</t>
  </si>
  <si>
    <t>Limited shipping partnerships</t>
  </si>
  <si>
    <t>Limited banking companies</t>
  </si>
  <si>
    <t>Limited insurance companies</t>
  </si>
  <si>
    <t>Other limited companies</t>
  </si>
  <si>
    <t>Economic association (minimum three members)</t>
  </si>
  <si>
    <t>Tenant owners’ associations</t>
  </si>
  <si>
    <t>Cooperative renting rights associations</t>
  </si>
  <si>
    <t>Non-profit organisation</t>
  </si>
  <si>
    <t>Joint-ownership associations</t>
  </si>
  <si>
    <t>Registered religious communities</t>
  </si>
  <si>
    <t>Family foundations</t>
  </si>
  <si>
    <t>Other foundations and funds</t>
  </si>
  <si>
    <t>Entities of central government</t>
  </si>
  <si>
    <t>Municipalities</t>
  </si>
  <si>
    <t>Federations of local government authorities</t>
  </si>
  <si>
    <t>County councils</t>
  </si>
  <si>
    <t>Public corporate bodies and institutions</t>
  </si>
  <si>
    <t>Mortgage associations</t>
  </si>
  <si>
    <t>Estates of deceased persons</t>
  </si>
  <si>
    <t>Mutual insurance corporations</t>
  </si>
  <si>
    <t>Savings banks</t>
  </si>
  <si>
    <t>Friendly societies</t>
  </si>
  <si>
    <t>Unemployment benefit funds</t>
  </si>
  <si>
    <t>Other Swedish legal persons subject to special legislation</t>
  </si>
  <si>
    <t>Limited partnership with share capital</t>
  </si>
  <si>
    <t>Unlimited company (UK)</t>
  </si>
  <si>
    <t>Limited partnership (UK)</t>
  </si>
  <si>
    <t>Economic Interest Grouping EIG</t>
  </si>
  <si>
    <t>Cooperative z.o.o.</t>
  </si>
  <si>
    <t>Cooperative z.b.o.</t>
  </si>
  <si>
    <t>Trust</t>
  </si>
  <si>
    <t>Mutual insurance company d.v.z.</t>
  </si>
  <si>
    <t>Public Fund</t>
  </si>
  <si>
    <t>Public Agency</t>
  </si>
  <si>
    <t>Republic of Slovenia</t>
  </si>
  <si>
    <t>President of the Republic</t>
  </si>
  <si>
    <t>Representative body (parliament, National council)</t>
  </si>
  <si>
    <t>Human rights ombudsman</t>
  </si>
  <si>
    <t>Constitutional Court</t>
  </si>
  <si>
    <t>The court of Auditors</t>
  </si>
  <si>
    <t>Government, government service</t>
  </si>
  <si>
    <t>Ministry</t>
  </si>
  <si>
    <t>Court (supreme, higher, district, county)</t>
  </si>
  <si>
    <t>The prosecutor's office</t>
  </si>
  <si>
    <t>Attorneys Office</t>
  </si>
  <si>
    <t>Administrative body</t>
  </si>
  <si>
    <t>Administrative unit</t>
  </si>
  <si>
    <t>Authority, organization wider local community</t>
  </si>
  <si>
    <t>Local communities</t>
  </si>
  <si>
    <t>The local community, other local community</t>
  </si>
  <si>
    <t>The Commissioner for Access to Public Information</t>
  </si>
  <si>
    <t>Autonomous and independent state authority</t>
  </si>
  <si>
    <t>Public economic institute</t>
  </si>
  <si>
    <t>Public institute</t>
  </si>
  <si>
    <t>Community of institutes</t>
  </si>
  <si>
    <t>Chamber</t>
  </si>
  <si>
    <t>University member</t>
  </si>
  <si>
    <t>Chamber of Commerce</t>
  </si>
  <si>
    <t>Public research institut</t>
  </si>
  <si>
    <t>Community of homeowners</t>
  </si>
  <si>
    <t>Agriculture, grazing and village communities</t>
  </si>
  <si>
    <t>Other communities</t>
  </si>
  <si>
    <t>Youth Council</t>
  </si>
  <si>
    <t>Ethnic community</t>
  </si>
  <si>
    <t>Student organization</t>
  </si>
  <si>
    <t>Non-government organization</t>
  </si>
  <si>
    <t>Political party</t>
  </si>
  <si>
    <t>Union</t>
  </si>
  <si>
    <t>Association, Federation</t>
  </si>
  <si>
    <t>Religious community and religious organizations</t>
  </si>
  <si>
    <t>Chamber of Crafts</t>
  </si>
  <si>
    <t>Agricultural cooperative</t>
  </si>
  <si>
    <t>Institute in private property</t>
  </si>
  <si>
    <t>Social enterprise</t>
  </si>
  <si>
    <t>Other forms of business entities</t>
  </si>
  <si>
    <t>Business unit</t>
  </si>
  <si>
    <t>Public commercial company</t>
  </si>
  <si>
    <t>Société commandite</t>
  </si>
  <si>
    <t>Budgetary organization</t>
  </si>
  <si>
    <t>Organization based on state contributions</t>
  </si>
  <si>
    <t>Public legal institution</t>
  </si>
  <si>
    <t>Association (league, union, society, club, etc.)</t>
  </si>
  <si>
    <t>Ecclesiastical organization</t>
  </si>
  <si>
    <t>Professional organization - professional chamber</t>
  </si>
  <si>
    <t>Municipality (municipal office)</t>
  </si>
  <si>
    <t>Office of local government (regional level)</t>
  </si>
  <si>
    <t>Non-investment fund</t>
  </si>
  <si>
    <t>Not profitable organization</t>
  </si>
  <si>
    <t>International organization and association</t>
  </si>
  <si>
    <t>European company (a type of public, limited-liability company regulated under EU law)</t>
  </si>
  <si>
    <t>European cooperative society</t>
  </si>
  <si>
    <t>Any other legal form not included in the above list</t>
  </si>
  <si>
    <t>Reporting ID assigned by the OeNB</t>
  </si>
  <si>
    <t>National business register identifier</t>
  </si>
  <si>
    <t xml:space="preserve">Register of Associations </t>
  </si>
  <si>
    <t>Municipality ID, ID of the administrative municipality</t>
  </si>
  <si>
    <t>Federal State ID, ID of the administrative region</t>
  </si>
  <si>
    <t xml:space="preserve">Unique identification number assigned to all legal entities, institutional units  and self-employed persons in Belgium which is used to identify them for all possible transactions, applications, administrative formalities (including taxation), exchanges of information among administration units, ...   </t>
  </si>
  <si>
    <t>Unified Identification Code (Commercial register code)</t>
  </si>
  <si>
    <t>BULSTAT register number</t>
  </si>
  <si>
    <t>VAT identification code given according to art. 94 of Value Added Tax Act.</t>
  </si>
  <si>
    <t>Tax number</t>
  </si>
  <si>
    <t>Registration number given by the Department of Registrar of Companies and Official Receiver</t>
  </si>
  <si>
    <t>Tax Identification Code</t>
  </si>
  <si>
    <t>The counterparty does not have any national identifier</t>
  </si>
  <si>
    <t>CZ Business register code</t>
  </si>
  <si>
    <t>Alternative Identification Number</t>
  </si>
  <si>
    <t xml:space="preserve">ID used for identification of legal entities in the Danish Central business register. </t>
  </si>
  <si>
    <t>ID assigned by the Danish Financial supervisory authority for supervised entities or companies related to supervised entities.</t>
  </si>
  <si>
    <t>Commercial registry code for state and local government agencies, NFCs, ICs, Investment Funds Founded as Public Limited Company, OFIs (Fund Management Companies, Leasing Companies etc) and non-profit institutions serving households.</t>
  </si>
  <si>
    <t>Unique identifier for investment and pension funds issued by the central bank and used in the reporting.</t>
  </si>
  <si>
    <t>Association register number - Register number for associations</t>
  </si>
  <si>
    <t>Counterparty not registered in any of the registers listed above</t>
  </si>
  <si>
    <t>Tax Registration number</t>
  </si>
  <si>
    <t>FB code - Special identification code of investment funds, which are issued by the central securities depository (KELER Central Depository Ltd.)</t>
  </si>
  <si>
    <t>VAT identification number structure</t>
  </si>
  <si>
    <t>Company registration number</t>
  </si>
  <si>
    <t>Tax code number</t>
  </si>
  <si>
    <t>UCITS code</t>
  </si>
  <si>
    <t>A unique registration number is assigned by the Enterprise Register of The Republic of Latvia</t>
  </si>
  <si>
    <t>Unique national business register identifier assigned to all legal entities registered in Lithuania</t>
  </si>
  <si>
    <t>Unique identifier assigned by the central bank to supervised investment and pension funds</t>
  </si>
  <si>
    <t>Trade and Companies Register number</t>
  </si>
  <si>
    <t>VAT registration number</t>
  </si>
  <si>
    <t>Unique national business register identifier assigned to all legal entities registered in Poland</t>
  </si>
  <si>
    <t>Unique registration fiscal code</t>
  </si>
  <si>
    <t>Identification number</t>
  </si>
  <si>
    <t>Fiscal Identification Number</t>
  </si>
  <si>
    <t>Business register number that is assigned to the entity by the authorities responsible for the registration of entities</t>
  </si>
  <si>
    <t>Tax code of an entity</t>
  </si>
  <si>
    <t xml:space="preserve">National trade register identifier of an entity </t>
  </si>
  <si>
    <t>Entity identifier assigned to investment funds or pension funds</t>
  </si>
  <si>
    <t>Any entity code (not in the above list) uniquely assigned to the counterparty in its country of residence. In this case, please provide a short description of such identifier.</t>
  </si>
  <si>
    <t>Special funds are unincorporated investment funds comprising investment portfolios owned by the group of participants and whose management is undertaken, in general, by other financial corporations. Such funds are institutional units that are separate from the managing financial corporation</t>
  </si>
  <si>
    <t>SPFUND</t>
  </si>
  <si>
    <t>Check that the code reported for the attribute [Non-Irish identifier type] meets the data specification 
• Domain list Non-Irish identifier type; 
• NA option; NR option</t>
  </si>
  <si>
    <t>The code reported for the attribute [Non-Irish identifier type] does not meet the data specification
• Domain list Non-Irish identifier type; 
• NA option; NR option</t>
  </si>
  <si>
    <t>Check that the code reported for the attribute [Non-Irish identifier] meets the data specification 
• String of characters;
• Maximum of 200 characters; 
• NA option; NR option</t>
  </si>
  <si>
    <t>The code reported for the attribute [Non-Irish identifier] does not meet the data specification
• String of characters;
• Maximum of 200 characters; 
• NA option; NR option</t>
  </si>
  <si>
    <t>The value reported for the attribute [Non-Irish identifier type] is {'NR'}, therefore the value reported for the attribute [Legal entity identifier (LEI)] cannot be {'NA'}.</t>
  </si>
  <si>
    <t>The value reported for the attribute [Non-Irish identifier] is {'NR'}, therefore the value reported for the attribute [Legal entity identifier (LEI)] cannot be {'NA'}.</t>
  </si>
  <si>
    <t xml:space="preserve">Role: 9. Ultimate parent undertaking </t>
  </si>
  <si>
    <t>The value reported for the attribute [Address: country] is not {‘IE’};
OR
The value reported for the attribute [CRO identifier] does not exist on the CRO register.
OR
The value reported for the attribute [CRO identifier] exists on the CRO register, but the value reported for the attribute [Name] is not consistent with the name on the register.</t>
  </si>
  <si>
    <t>Checks that the counterparty is Irish and that the reported [CRO identifier] is valid. A [CRO identifier] is valid if it exists on the CRO Register and if the reported [Name] is consistent with the name on the register.</t>
  </si>
  <si>
    <t>Checks that the counterparty is Irish and that the reported [RIAD identifier] is valid. A [RIAD identifier] is valid if it exists on the RIAD register and if the reported [Name] is consistent with the name on the register.</t>
  </si>
  <si>
    <t>The value reported for the attribute [Address: country] is not {‘IE’};
OR
The value reported for the attribute [RIAD identifier] does not exist on the RIAD register.
OR
The value reported for the attribute [RIAD identifier] exists on the RIAD register, but the value reported for the attribute [Name] is not consistent with the name on the register.</t>
  </si>
  <si>
    <t>Check that the value reported for the attribute [Legal form] meets the data specification 
• Domain list Legal form; 
• NA option; NR option; NP option</t>
  </si>
  <si>
    <t>The value reported for the attribute [Legal form] does not meet the data specification
• Domain list Legal form; 
• NA option; NR option; NP option</t>
  </si>
  <si>
    <t>Counterparty reference data:  Data specification rules</t>
  </si>
  <si>
    <t>Counterparty reference data:  File level rules</t>
  </si>
  <si>
    <t>CPR087</t>
  </si>
  <si>
    <t>Checks that if the counterparty does not have an immediate parent undertaking, then the counterparty does not have an ultimate parent undertaking.</t>
  </si>
  <si>
    <t>The counterparty does not have an immediate parent undertaking, therefore the counterparty cannot have an ultimate parent undertaking.</t>
  </si>
  <si>
    <t>Counterparty reference data:  Record level rules</t>
  </si>
  <si>
    <t xml:space="preserve">Checks that if the value reported for the attribute [Institutional sector] is {'S11'} (Non-financial corporations), then the value reported for the attribute [Economic activity] is not any of the following values (or sub-levels of these values):
• {'64'} (Financial service activities, except insurance and pension funding);
• {'65'} (Insurance, reinsurance and pension funding, except compulsory social security);
• {'66'} (Activities auxiliary to financial services and insurance activities);
• {'84'} (Public administration and defence; compulsory social security).
</t>
  </si>
  <si>
    <t>home</t>
  </si>
  <si>
    <t>Record rules</t>
  </si>
  <si>
    <t>File rejections - Other rules</t>
  </si>
  <si>
    <t>File rejection - Data specification rules</t>
  </si>
  <si>
    <t>Role Requirements - Non-Resident</t>
  </si>
  <si>
    <t>Role Requirements - Resident</t>
  </si>
  <si>
    <t>CPRD visual template</t>
  </si>
  <si>
    <t>Counterparty Template and Rules Index</t>
  </si>
  <si>
    <t>R</t>
  </si>
  <si>
    <t>X</t>
  </si>
  <si>
    <t>11. Servicer</t>
  </si>
  <si>
    <t>10. Originator</t>
  </si>
  <si>
    <t xml:space="preserve">9. Ultimate parent undertaking </t>
  </si>
  <si>
    <t>8. Immediate parent undertaking</t>
  </si>
  <si>
    <t>7. Head office undertaking</t>
  </si>
  <si>
    <t>6. Protection provider</t>
  </si>
  <si>
    <t>5. Debtor – At least one instrument originated at or after 1 September 2018</t>
  </si>
  <si>
    <t>4. Debtor - All instruments originated prior to 1 September 2018</t>
  </si>
  <si>
    <t>3. Creditor</t>
  </si>
  <si>
    <t>2. Observed agent</t>
  </si>
  <si>
    <t>1. Reporting agent</t>
  </si>
  <si>
    <t>Required</t>
  </si>
  <si>
    <t>Counterparty Role Requirements: Counterparty resident in euro area country</t>
  </si>
  <si>
    <t>Counterparty Role Requirements: Counterparty not resident in a euro area country</t>
  </si>
  <si>
    <t>[Non-Irish identifier type] domain list</t>
  </si>
  <si>
    <t>[Address: Irish county] domain list</t>
  </si>
  <si>
    <t>[Address: county / administrative division] domain list</t>
  </si>
  <si>
    <t>[Address: country] domain list</t>
  </si>
  <si>
    <t>[Legal form] domain list</t>
  </si>
  <si>
    <t>[Institutional sector] domain list</t>
  </si>
  <si>
    <t>[Economic activity] domain list</t>
  </si>
  <si>
    <t>[Status of legal proceedings] domain list</t>
  </si>
  <si>
    <t>[Enterprise size] domain list</t>
  </si>
  <si>
    <t>[Accounting standard] domain list</t>
  </si>
  <si>
    <t>Role: 7. Head office undertaking;</t>
  </si>
  <si>
    <t>Immediate parent undertaking identifier;
Ultimate parent undertaking identifier</t>
  </si>
  <si>
    <t>Checks that if the counterparty is not Irish, then the [CRO identifier] is 'NA' (Non-applicable).</t>
  </si>
  <si>
    <t>Checks that if the counterparty is not Irish, then the [RIAD identifier] is 'NA' (Non-applicable).</t>
  </si>
  <si>
    <t>Checks that if the counterparty is not Irish, then the [VAT identifier] is 'NA' (Non-applicable).</t>
  </si>
  <si>
    <t>Checks that if the counterparty is not Irish, then the [Other Irish identifier] is 'NA' (Non-applicable).</t>
  </si>
  <si>
    <t>Checks that if the counterparty is Irish, then the [Non-Irish identifier type] is 'NA' (Non-applicable).</t>
  </si>
  <si>
    <t>Checks that if the counterparty is not Irish, then the [Address: Irish county] is 'NA' (Non-applicable).</t>
  </si>
  <si>
    <t>Checks that if the counterparty is a foreign branch or a special fund, then the [Status of legal proceedings] is reported as 'NA' (Non-applicable).</t>
  </si>
  <si>
    <t>Checks that if the counterparty is a foreign branch or a special fund, then the [Enterprise size] is reported as 'NA' (Non-applicable).</t>
  </si>
  <si>
    <t>Checks that if the counterparty is a foreign branch or a special fund, then the [Number of employees] is reported as 'NA' (Non-applicable).</t>
  </si>
  <si>
    <t>Checks that if the counterparty is a foreign branch or a special fund, then the [Balance sheet total] is reported as 'NA' (Non-applicable).</t>
  </si>
  <si>
    <t>Checks that if the counterparty is a foreign branch or a special fund, then the [Annual turnover] is reported as 'NA' (Non-applicable).</t>
  </si>
  <si>
    <t>Checks that if the counterparty is Irish and [Other Irish identifier] is not reported as 'NA' (Non-applicable), then [Identifier free text] is not reported as 'NA' (Non-applicable).</t>
  </si>
  <si>
    <t>Checks that if the value reported for the attribute [Non-Irish identifier type] is 'NR' (Not required), then the value reported for the attribute [Legal entity identifier (LEI)] is not 'NA' (Non-applicable).</t>
  </si>
  <si>
    <t>Checks that if the value reported for the attribute [Non-Irish identifier] is 'NR' (Not required), then the value reported for the attribute [Legal entity identifier (LEI)] is not 'NA' (Non-applicable).</t>
  </si>
  <si>
    <t>Checks if the attribute [Immediate parent undertaking identifier] is required based on:
• the residency of the counterparty;
• the roles applied to the counterparty; and
• whether or not the counterparty is a foreign branch or special fund.</t>
  </si>
  <si>
    <t>The value {‘NR’} is not acceptable for the attribute [Immediate parent undertaking identifier], based on:
• the residency of the counterparty;
• the roles applied to the counterparty; and
• whether or not the counterparty is a foreign branch or special fund.</t>
  </si>
  <si>
    <t>Checks if the attribute [Ultimate parent undertaking identifier] is required based on:
• the residency of the counterparty;
• the roles applied to the counterparty; and
• whether or not the counterparty is a foreign branch or special fund.</t>
  </si>
  <si>
    <t>The value {‘NR’} is not acceptable for the attribute [Ultimate parent undertaking identifier], based on:
• the residency of the counterparty;
• the roles applied to the counterparty; and
• whether or not the counterparty is a foreign branch or special fund.</t>
  </si>
  <si>
    <t>Checks if the attribute [Head office undertaking identifier] is required based on:
• the residency of the counterparty; and
• the roles applied to the counterparty.</t>
  </si>
  <si>
    <t>Checks if the attribute [Legal form] is required based on:
• the residency of the counterparty; and
• the roles applied to the counterparty.</t>
  </si>
  <si>
    <t>Checks if the attribute [Economic activity] is required based on:
• the residency of the counterparty; and
• the roles applied to the counterparty.</t>
  </si>
  <si>
    <t>Checks if the attribute [Status of legal proceedings] is required based on:
• the residency of the counterparty; and
• the roles applied to the counterparty.</t>
  </si>
  <si>
    <t>Checks if the attribute [Enterprise size] is required based on:
• the residency of the counterparty; and
• the roles applied to the counterparty.</t>
  </si>
  <si>
    <t>Checks if the attribute [Number of employees] is required based on:
• the residency of the counterparty; and
• the roles applied to the counterparty.</t>
  </si>
  <si>
    <t>Checks if the attribute [Balance sheet total] is required based on:
• the residency of the counterparty; and
• the roles applied to the counterparty.</t>
  </si>
  <si>
    <t>Checks if the attribute [Annual turnover] is required based on:
• the residency of the counterparty; and
• the roles applied to the counterparty.</t>
  </si>
  <si>
    <t>Checks if the attribute [Accounting standard] is required based on:
• the residency of the counterparty; and
• the roles applied to the counterparty.</t>
  </si>
  <si>
    <t>Checks if the attribute [Address: postal code] is required based on:
• the residency of the counterparty; and
• the roles applied to the counterparty.</t>
  </si>
  <si>
    <t>Checks if the attribute [Address: street] is required based on:
• the residency of the counterparty; and
• the roles applied to the counterparty.</t>
  </si>
  <si>
    <t>Checks if the attribute [Address: city / town / village] is required based on:
• the residency of the counterparty; and
• the roles applied to the counterparty.</t>
  </si>
  <si>
    <t>Checks if the attribute [Address: Irish county] is required based on:
• the residency of the counterparty; and
• the roles applied to the counterparty.</t>
  </si>
  <si>
    <t>The value reported in the attribute [Head office undertaking identifier] does not exist as a [Counterparty identifier] on a separate counterparty record.</t>
  </si>
  <si>
    <t>The value reported in the attribute [Immediate parent undertaking identifier] does not exist as a [Counterparty identifier] on a separate counterparty record.</t>
  </si>
  <si>
    <t>The value reported in the attribute [Ultimate parent undertaking identifier] does not exist as a [Counterparty identifier] on a separate counterparty record.</t>
  </si>
  <si>
    <t>CPR086</t>
  </si>
  <si>
    <t>Checks that if the counterparty has an ultimate parent undertaking, then a separate counterparty record exists for the counterparty's ultimate parent undertaking.</t>
  </si>
  <si>
    <t>Checks that if the counterparty has an immediate parent undertaking, then a separate counterparty record exists for the counterparty's immediate parent undertaking.</t>
  </si>
  <si>
    <t>Checks that if the counterparty is Irish, then the [Non-Irish identifier] is 'NA' (Non-applicable).</t>
  </si>
  <si>
    <t>The value reported for the attribute [Address: country] is {‘IE’}, but the value reported for the attribute [Non-Irish identifier] is not {‘NA’}.</t>
  </si>
  <si>
    <t xml:space="preserve">• true / false
</t>
  </si>
  <si>
    <t>Checks that if the counterparty is a resident foreign branch or special fund, then the value reported for the attribute [Role: 7. Head office undertaking] is {'false'}.</t>
  </si>
  <si>
    <t>Checks that if the counterparty is not Irish, then the value reported for the attribute [Role: 1. Reporting agent] is {'false'}.</t>
  </si>
  <si>
    <t>The counterparty is a resident foreign branch or special fund, but the value reported for the attribute [Role: 7. Head office undertaking] is not {'false'}.</t>
  </si>
  <si>
    <t>The value reported for the attribute [Address: country] is not {'IE'}, but the value reported for the attribute [Role: 1. Reporting agent] is not {'false'}.</t>
  </si>
  <si>
    <t>The value reported for the attribute [Role: 2. Observed agent] is {'true'}, but the value reported for the attribute [Institutional sector] is not {'S122_A'}.</t>
  </si>
  <si>
    <t>Vidin</t>
  </si>
  <si>
    <t>Montana</t>
  </si>
  <si>
    <t>Vratsa</t>
  </si>
  <si>
    <t>Pleven</t>
  </si>
  <si>
    <t>Lovech</t>
  </si>
  <si>
    <t>Veliko Tarnovo</t>
  </si>
  <si>
    <t>Gabrovo</t>
  </si>
  <si>
    <t>Ruse</t>
  </si>
  <si>
    <t>Razgrad</t>
  </si>
  <si>
    <t>Silistra</t>
  </si>
  <si>
    <t>Varna</t>
  </si>
  <si>
    <t>Dobrich</t>
  </si>
  <si>
    <t>Shumen</t>
  </si>
  <si>
    <t>Targovishte</t>
  </si>
  <si>
    <t>Burgas</t>
  </si>
  <si>
    <t>Sliven</t>
  </si>
  <si>
    <t>Yambol</t>
  </si>
  <si>
    <t>Sofia</t>
  </si>
  <si>
    <t>Blagoevgrad</t>
  </si>
  <si>
    <t>Pernik</t>
  </si>
  <si>
    <t>Kyustendil</t>
  </si>
  <si>
    <t>Plovdiv</t>
  </si>
  <si>
    <t>Haskovo</t>
  </si>
  <si>
    <t>Pazardzhik</t>
  </si>
  <si>
    <t>Smolyan</t>
  </si>
  <si>
    <t>Kardzhali</t>
  </si>
  <si>
    <t>Hlavní Mesto Praha</t>
  </si>
  <si>
    <t>Stredoceský Kraj</t>
  </si>
  <si>
    <t>Jihoceský Kraj</t>
  </si>
  <si>
    <t>Plzenský Kraj</t>
  </si>
  <si>
    <t>Kraj Vysocina</t>
  </si>
  <si>
    <t>DE80J</t>
  </si>
  <si>
    <t>Mecklenburgische Seenplatte</t>
  </si>
  <si>
    <t>DE80K</t>
  </si>
  <si>
    <t>Landkreis Rostock</t>
  </si>
  <si>
    <t>DE80L</t>
  </si>
  <si>
    <t>Vorpommern-Rügen</t>
  </si>
  <si>
    <t>DE80M</t>
  </si>
  <si>
    <t>DE80N</t>
  </si>
  <si>
    <t>Vorpommern-Greifswald</t>
  </si>
  <si>
    <t>DE80O</t>
  </si>
  <si>
    <t>Ludwigslust-Parchim</t>
  </si>
  <si>
    <t>EL301</t>
  </si>
  <si>
    <t>Voreios Tomeas Athinon</t>
  </si>
  <si>
    <t>EL302</t>
  </si>
  <si>
    <t>Dytikos Tomeas Athinon</t>
  </si>
  <si>
    <t>EL303</t>
  </si>
  <si>
    <t>Kentrikos Tomeas Athinon</t>
  </si>
  <si>
    <t>EL304</t>
  </si>
  <si>
    <t>Notios Tomeas Athinon</t>
  </si>
  <si>
    <t>EL305</t>
  </si>
  <si>
    <t>Anatoliki Attiki</t>
  </si>
  <si>
    <t>EL306</t>
  </si>
  <si>
    <t>Dytiki Attiki</t>
  </si>
  <si>
    <t>EL307</t>
  </si>
  <si>
    <t>Peiraias, Nisoi</t>
  </si>
  <si>
    <t>Lesvos</t>
  </si>
  <si>
    <t>Samos</t>
  </si>
  <si>
    <t>Chios</t>
  </si>
  <si>
    <t>Dodekanisos</t>
  </si>
  <si>
    <t>Kyklades</t>
  </si>
  <si>
    <t>Irakleio</t>
  </si>
  <si>
    <t>Lasithi</t>
  </si>
  <si>
    <t>Rethymni</t>
  </si>
  <si>
    <t>Chania</t>
  </si>
  <si>
    <t>EL511</t>
  </si>
  <si>
    <t>Evros</t>
  </si>
  <si>
    <t>EL512</t>
  </si>
  <si>
    <t>Xanthi</t>
  </si>
  <si>
    <t>EL513</t>
  </si>
  <si>
    <t>Rodopi</t>
  </si>
  <si>
    <t>EL514</t>
  </si>
  <si>
    <t>Drama</t>
  </si>
  <si>
    <t>EL515</t>
  </si>
  <si>
    <t>Thasos, Kavala</t>
  </si>
  <si>
    <t>EL521</t>
  </si>
  <si>
    <t>Imathia</t>
  </si>
  <si>
    <t>EL522</t>
  </si>
  <si>
    <t>Thessaloniki</t>
  </si>
  <si>
    <t>EL523</t>
  </si>
  <si>
    <t>Kilkis</t>
  </si>
  <si>
    <t>EL524</t>
  </si>
  <si>
    <t>Pella</t>
  </si>
  <si>
    <t>EL525</t>
  </si>
  <si>
    <t>Pieria</t>
  </si>
  <si>
    <t>EL526</t>
  </si>
  <si>
    <t>Serres</t>
  </si>
  <si>
    <t>EL527</t>
  </si>
  <si>
    <t>Chalkidiki</t>
  </si>
  <si>
    <t>EL531</t>
  </si>
  <si>
    <t>Grevena, Kozani</t>
  </si>
  <si>
    <t>EL532</t>
  </si>
  <si>
    <t>Kastoria</t>
  </si>
  <si>
    <t>EL533</t>
  </si>
  <si>
    <t>Florina</t>
  </si>
  <si>
    <t>EL541</t>
  </si>
  <si>
    <t>Arta, Preveza</t>
  </si>
  <si>
    <t>EL542</t>
  </si>
  <si>
    <t>Thesprotia</t>
  </si>
  <si>
    <t>EL543</t>
  </si>
  <si>
    <t>Ioannina</t>
  </si>
  <si>
    <t>EL611</t>
  </si>
  <si>
    <t>Karditsa, Trikala</t>
  </si>
  <si>
    <t>EL612</t>
  </si>
  <si>
    <t>Larisa</t>
  </si>
  <si>
    <t>EL613</t>
  </si>
  <si>
    <t>Magnisia, Sporades</t>
  </si>
  <si>
    <t>EL621</t>
  </si>
  <si>
    <t>Zakynthos</t>
  </si>
  <si>
    <t>EL622</t>
  </si>
  <si>
    <t>Kerkyra</t>
  </si>
  <si>
    <t>EL623</t>
  </si>
  <si>
    <t>Ithaki, Kefallinia</t>
  </si>
  <si>
    <t>EL624</t>
  </si>
  <si>
    <t>Lefkada</t>
  </si>
  <si>
    <t>EL631</t>
  </si>
  <si>
    <t>Aitoloakarnania</t>
  </si>
  <si>
    <t>EL632</t>
  </si>
  <si>
    <t>Achaia</t>
  </si>
  <si>
    <t>EL633</t>
  </si>
  <si>
    <t>Ileia</t>
  </si>
  <si>
    <t>EL641</t>
  </si>
  <si>
    <t>Voiotia</t>
  </si>
  <si>
    <t>EL642</t>
  </si>
  <si>
    <t>Evvoia</t>
  </si>
  <si>
    <t>EL643</t>
  </si>
  <si>
    <t>Evrytania</t>
  </si>
  <si>
    <t>EL644</t>
  </si>
  <si>
    <t>Fthiotida</t>
  </si>
  <si>
    <t>EL645</t>
  </si>
  <si>
    <t>Fokida</t>
  </si>
  <si>
    <t>EL651</t>
  </si>
  <si>
    <t>Argolida, Arkadia</t>
  </si>
  <si>
    <t>EL652</t>
  </si>
  <si>
    <t>Korinthia</t>
  </si>
  <si>
    <t>EL653</t>
  </si>
  <si>
    <t>lakonia, Messinia</t>
  </si>
  <si>
    <t>Val-d''Oise</t>
  </si>
  <si>
    <t>La Réunion</t>
  </si>
  <si>
    <t>Mayotte</t>
  </si>
  <si>
    <t>HR031</t>
  </si>
  <si>
    <t>Primorsko-goranska županija</t>
  </si>
  <si>
    <t>HR032</t>
  </si>
  <si>
    <t>Licko-senjska Županija</t>
  </si>
  <si>
    <t>HR033</t>
  </si>
  <si>
    <t>Zadarska županija</t>
  </si>
  <si>
    <t>HR034</t>
  </si>
  <si>
    <t>Šibensko-kninska županija</t>
  </si>
  <si>
    <t>HR035</t>
  </si>
  <si>
    <t>Splitsko-dalmatinska županija</t>
  </si>
  <si>
    <t>HR036</t>
  </si>
  <si>
    <t>Istarska županija</t>
  </si>
  <si>
    <t>HR037</t>
  </si>
  <si>
    <t>Dubrovacko-neretvanska Županija</t>
  </si>
  <si>
    <t>Grad Zagreb</t>
  </si>
  <si>
    <t>Krapinsko-zagorska županija</t>
  </si>
  <si>
    <t>Varaždinska županija</t>
  </si>
  <si>
    <t>Bjelovarsko-bilogorska županija</t>
  </si>
  <si>
    <t>Požeško-slavonska županija</t>
  </si>
  <si>
    <t>Brodsko-posavska županija</t>
  </si>
  <si>
    <t>Vukovarsko-srijemska županija</t>
  </si>
  <si>
    <t>HRZZZ</t>
  </si>
  <si>
    <t>Gyor-moson-sopron</t>
  </si>
  <si>
    <t>Valle d''Aosta/Vallée d''Aoste</t>
  </si>
  <si>
    <t>L''Aquila</t>
  </si>
  <si>
    <t>Reggio nell''Emilia</t>
  </si>
  <si>
    <t>Riga</t>
  </si>
  <si>
    <t>Pieriga</t>
  </si>
  <si>
    <t>Gozo And CominoGhawdex U Kemmuna</t>
  </si>
  <si>
    <t>Agglomeratie ''s-Gravenhage</t>
  </si>
  <si>
    <t>Ciechanowski</t>
  </si>
  <si>
    <t>Siedlecki</t>
  </si>
  <si>
    <t>PL218</t>
  </si>
  <si>
    <t>Nowosadecki</t>
  </si>
  <si>
    <t>PL219</t>
  </si>
  <si>
    <t>Nowotarski</t>
  </si>
  <si>
    <t>PL21A</t>
  </si>
  <si>
    <t>Oswiecimski</t>
  </si>
  <si>
    <t>Czestochowski</t>
  </si>
  <si>
    <t>Koninski</t>
  </si>
  <si>
    <t>Miasto Poznan</t>
  </si>
  <si>
    <t>Leszczynski</t>
  </si>
  <si>
    <t>Poznanski</t>
  </si>
  <si>
    <t>PL426</t>
  </si>
  <si>
    <t>Koszalinski</t>
  </si>
  <si>
    <t>PL427</t>
  </si>
  <si>
    <t>Szczecinecko-pyrzycki</t>
  </si>
  <si>
    <t>PL428</t>
  </si>
  <si>
    <t>Szczecinski</t>
  </si>
  <si>
    <t>Miasto Wroclaw</t>
  </si>
  <si>
    <t>Legnicko-glogowski</t>
  </si>
  <si>
    <t>Walbrzyski</t>
  </si>
  <si>
    <t>Wroclawski</t>
  </si>
  <si>
    <t>PL523</t>
  </si>
  <si>
    <t>PL524</t>
  </si>
  <si>
    <t>Bydgosko-torunski</t>
  </si>
  <si>
    <t>PL616</t>
  </si>
  <si>
    <t>Grudziadzki</t>
  </si>
  <si>
    <t>PL617</t>
  </si>
  <si>
    <t>Inowroclawski</t>
  </si>
  <si>
    <t>PL618</t>
  </si>
  <si>
    <t>Swiecki</t>
  </si>
  <si>
    <t>PL619</t>
  </si>
  <si>
    <t>Wloclawski</t>
  </si>
  <si>
    <t>Elblaski</t>
  </si>
  <si>
    <t>Olsztynski</t>
  </si>
  <si>
    <t>Elcki</t>
  </si>
  <si>
    <t>Gdanski</t>
  </si>
  <si>
    <t>PL636</t>
  </si>
  <si>
    <t>Slupski</t>
  </si>
  <si>
    <t>PL637</t>
  </si>
  <si>
    <t>Chojnicki</t>
  </si>
  <si>
    <t>PL638</t>
  </si>
  <si>
    <t>PT119</t>
  </si>
  <si>
    <t>PT11A</t>
  </si>
  <si>
    <t>Área Metropolitana do Porto</t>
  </si>
  <si>
    <t>PT11B</t>
  </si>
  <si>
    <t>Alto Tâmega</t>
  </si>
  <si>
    <t>PT11C</t>
  </si>
  <si>
    <t>Tâmega e Sousa</t>
  </si>
  <si>
    <t>PT11D</t>
  </si>
  <si>
    <t>PT11E</t>
  </si>
  <si>
    <t>Terras de Trás-os-Montes</t>
  </si>
  <si>
    <t>PT16D</t>
  </si>
  <si>
    <t>Região de Aveiro</t>
  </si>
  <si>
    <t>PT16E</t>
  </si>
  <si>
    <t>Região de Coimbra</t>
  </si>
  <si>
    <t>PT16F</t>
  </si>
  <si>
    <t>Região de Leiria</t>
  </si>
  <si>
    <t>PT16G</t>
  </si>
  <si>
    <t>Viseu Dão Lafões</t>
  </si>
  <si>
    <t>PT16H</t>
  </si>
  <si>
    <t>Beira Baixa</t>
  </si>
  <si>
    <t>PT16I</t>
  </si>
  <si>
    <t>PT16J</t>
  </si>
  <si>
    <t>Beiras e Serra da Estrela</t>
  </si>
  <si>
    <t>PT170</t>
  </si>
  <si>
    <t>Área Metropolitana de Lisboa</t>
  </si>
  <si>
    <t>PT186</t>
  </si>
  <si>
    <t>PT187</t>
  </si>
  <si>
    <t>Bistrita-nasaud</t>
  </si>
  <si>
    <t>Maramures</t>
  </si>
  <si>
    <t>Salaj</t>
  </si>
  <si>
    <t>Brasov</t>
  </si>
  <si>
    <t>Mures</t>
  </si>
  <si>
    <t>Bacau</t>
  </si>
  <si>
    <t>Botosani</t>
  </si>
  <si>
    <t>Iasi</t>
  </si>
  <si>
    <t>Neamt</t>
  </si>
  <si>
    <t>Braila</t>
  </si>
  <si>
    <t>Buzau</t>
  </si>
  <si>
    <t>Constanta</t>
  </si>
  <si>
    <t>Galati</t>
  </si>
  <si>
    <t>Arges</t>
  </si>
  <si>
    <t>Calarasi</t>
  </si>
  <si>
    <t>Dâmbovita</t>
  </si>
  <si>
    <t>Ialomita</t>
  </si>
  <si>
    <t>Bucuresti</t>
  </si>
  <si>
    <t>Mehedinti</t>
  </si>
  <si>
    <t>Caras-severin</t>
  </si>
  <si>
    <t>Timis</t>
  </si>
  <si>
    <t>SI031</t>
  </si>
  <si>
    <t>SI032</t>
  </si>
  <si>
    <t>SI033</t>
  </si>
  <si>
    <t>SI034</t>
  </si>
  <si>
    <t>SI035</t>
  </si>
  <si>
    <t>SI036</t>
  </si>
  <si>
    <t>Posavska</t>
  </si>
  <si>
    <t>SI037</t>
  </si>
  <si>
    <t>SI038</t>
  </si>
  <si>
    <t>Primorsko-notranjska</t>
  </si>
  <si>
    <t>SI041</t>
  </si>
  <si>
    <t>SI042</t>
  </si>
  <si>
    <t>SI043</t>
  </si>
  <si>
    <t>SI044</t>
  </si>
  <si>
    <t>Trenciansky Kraj</t>
  </si>
  <si>
    <t>UKD33</t>
  </si>
  <si>
    <t>Manchester</t>
  </si>
  <si>
    <t>UKD34</t>
  </si>
  <si>
    <t>Greater Manchester South West</t>
  </si>
  <si>
    <t>UKD35</t>
  </si>
  <si>
    <t>Greater Manchester South East</t>
  </si>
  <si>
    <t>UKD36</t>
  </si>
  <si>
    <t>Greater Manchester North West</t>
  </si>
  <si>
    <t>UKD37</t>
  </si>
  <si>
    <t>Greater Manchester North East</t>
  </si>
  <si>
    <t>UKD44</t>
  </si>
  <si>
    <t>Lancaster and Wyre</t>
  </si>
  <si>
    <t>UKD45</t>
  </si>
  <si>
    <t>Mid Lancashire</t>
  </si>
  <si>
    <t>UKD46</t>
  </si>
  <si>
    <t>East Lancashire</t>
  </si>
  <si>
    <t>UKD47</t>
  </si>
  <si>
    <t>Chorley and West Lancashire</t>
  </si>
  <si>
    <t>UKH15</t>
  </si>
  <si>
    <t>Norwich and East Norfolk</t>
  </si>
  <si>
    <t>UKH16</t>
  </si>
  <si>
    <t>North and West Norfolk</t>
  </si>
  <si>
    <t>UKH17</t>
  </si>
  <si>
    <t>Breckland and South Norfolk</t>
  </si>
  <si>
    <t>UKH34</t>
  </si>
  <si>
    <t>Essex Haven Gateway</t>
  </si>
  <si>
    <t>UKH35</t>
  </si>
  <si>
    <t>West Essex</t>
  </si>
  <si>
    <t>UKH36</t>
  </si>
  <si>
    <t>Heart of Essex</t>
  </si>
  <si>
    <t>UKH37</t>
  </si>
  <si>
    <t>Essex Thames Gateway</t>
  </si>
  <si>
    <t>UKI31</t>
  </si>
  <si>
    <t>Camden and City of London</t>
  </si>
  <si>
    <t>UKI32</t>
  </si>
  <si>
    <t>Westminster</t>
  </si>
  <si>
    <t>UKI33</t>
  </si>
  <si>
    <t>Kensington &amp; Chelsea and Hammersmith &amp; Fulham</t>
  </si>
  <si>
    <t>UKI34</t>
  </si>
  <si>
    <t>Wandsworth</t>
  </si>
  <si>
    <t>UKI41</t>
  </si>
  <si>
    <t>Hackney and Newham</t>
  </si>
  <si>
    <t>UKI42</t>
  </si>
  <si>
    <t>Tower Hamlets</t>
  </si>
  <si>
    <t>UKI43</t>
  </si>
  <si>
    <t>Haringey and Islington</t>
  </si>
  <si>
    <t>UKI44</t>
  </si>
  <si>
    <t>Lewisham and Southwark</t>
  </si>
  <si>
    <t>UKI45</t>
  </si>
  <si>
    <t>Lambeth</t>
  </si>
  <si>
    <t>UKI51</t>
  </si>
  <si>
    <t>Bexley and Greenwich</t>
  </si>
  <si>
    <t>UKI52</t>
  </si>
  <si>
    <t>Barking &amp; Dagenham and Havering</t>
  </si>
  <si>
    <t>UKI53</t>
  </si>
  <si>
    <t>Redbridge and Waltham Forest</t>
  </si>
  <si>
    <t>UKI54</t>
  </si>
  <si>
    <t>Enfield</t>
  </si>
  <si>
    <t>UKI61</t>
  </si>
  <si>
    <t>Bromley</t>
  </si>
  <si>
    <t>UKI62</t>
  </si>
  <si>
    <t>Croydon</t>
  </si>
  <si>
    <t>UKI63</t>
  </si>
  <si>
    <t>Merton, Kingston upon Thames and Sutton</t>
  </si>
  <si>
    <t>UKI71</t>
  </si>
  <si>
    <t>Barnet</t>
  </si>
  <si>
    <t>UKI72</t>
  </si>
  <si>
    <t>Brent</t>
  </si>
  <si>
    <t>UKI73</t>
  </si>
  <si>
    <t>Ealing</t>
  </si>
  <si>
    <t>UKI74</t>
  </si>
  <si>
    <t>Harrow and Hillingdon</t>
  </si>
  <si>
    <t>UKI75</t>
  </si>
  <si>
    <t>Hounslow and Richmond upon Thames</t>
  </si>
  <si>
    <t>UKJ25</t>
  </si>
  <si>
    <t>West Surrey</t>
  </si>
  <si>
    <t>UKJ26</t>
  </si>
  <si>
    <t>East Surrey</t>
  </si>
  <si>
    <t>UKJ27</t>
  </si>
  <si>
    <t>West Sussex (South West)</t>
  </si>
  <si>
    <t>UKJ28</t>
  </si>
  <si>
    <t>West Sussex (North East)</t>
  </si>
  <si>
    <t>UKJ35</t>
  </si>
  <si>
    <t>South Hampshire</t>
  </si>
  <si>
    <t>UKJ36</t>
  </si>
  <si>
    <t>Central Hampshire</t>
  </si>
  <si>
    <t>UKJ37</t>
  </si>
  <si>
    <t>North Hampshire</t>
  </si>
  <si>
    <t>UKJ43</t>
  </si>
  <si>
    <t>Kent Thames Gateway</t>
  </si>
  <si>
    <t>UKJ44</t>
  </si>
  <si>
    <t>East Kent</t>
  </si>
  <si>
    <t>UKJ45</t>
  </si>
  <si>
    <t>Mid Kent</t>
  </si>
  <si>
    <t>UKJ46</t>
  </si>
  <si>
    <t>West Kent</t>
  </si>
  <si>
    <t>CPR088</t>
  </si>
  <si>
    <t>CPR089</t>
  </si>
  <si>
    <t>Check that the value reported for the attribute [Role: 1. Reporting agent] meets the data specification 
• true / false</t>
  </si>
  <si>
    <t>The value reported for the attribute [Role: 1. Reporting agent] does not meet the data specification
• true / false</t>
  </si>
  <si>
    <t>Check that the value reported for the attribute [Role: 2. Observed agent] meets the data specification 
• true / false</t>
  </si>
  <si>
    <t>The value reported for the attribute [Role: 2. Observed agent] does not meet the data specification
• true / false</t>
  </si>
  <si>
    <t>Check that the value reported for the attribute [Role: 3. Creditor] meets the data specification 
• true / false</t>
  </si>
  <si>
    <t>The value reported for the attribute [Role: 3. Creditor] does not meet the data specification
• true / false</t>
  </si>
  <si>
    <t>Check that the value reported for the attribute [Role: 4. Debtor – All instruments originated prior to 1 September 2018] meets the data specification 
• true / false</t>
  </si>
  <si>
    <t>The value reported for the attribute [Role: 4. Debtor – All instruments originated prior to 1 September 2018] does not meet the data specification
• true / false</t>
  </si>
  <si>
    <t>Check that the value reported for the attribute [Role: 5. Debtor – At least one instrument originated at or after 1 September 2018] meets the data specification 
• true / false</t>
  </si>
  <si>
    <t>The value reported for the attribute [Role: 5. Debtor – At least one instrument originated at or after 1 September 2018] does not meet the data specification
• true / false</t>
  </si>
  <si>
    <t>Check that the value reported for the attribute [Role: 6. Protection provider] meets the data specification 
• true / false</t>
  </si>
  <si>
    <t>Check that the value reported for the attribute [Role: 7. Head office undertaking] meets the data specification 
• true / false</t>
  </si>
  <si>
    <t>Check that the value reported for the attribute [Role: 8. Immediate parent undertaking] meets the data specification 
• true / false</t>
  </si>
  <si>
    <t>Check that the value reported for the attribute [Role: 9. Ultimate parent undertaking] meets the data specification 
• true / false</t>
  </si>
  <si>
    <t>Check that the value reported for the attribute [Role: 10. Originator] meets the data specification 
• true / false</t>
  </si>
  <si>
    <t>Check that the value reported for the attribute [Role: 11. Servicer] meets the data specification
• true / false</t>
  </si>
  <si>
    <t>The value reported for the attribute [Role: 11. Servicer] does not meet the data specification
• true / false</t>
  </si>
  <si>
    <t>The value reported for the attribute [Role: 10. Originator] does not meet the data specification
• true / false</t>
  </si>
  <si>
    <t>The value reported for the attribute [Role: 9. Ultimate parent undertaking] does not meet the data specification
• true / false</t>
  </si>
  <si>
    <t>The value reported for the attribute [Role: 8. Immediate parent undertaking] does not meet the data specification
• true / false</t>
  </si>
  <si>
    <t>The value reported for the attribute [Role: 7. Head office undertaking] does not meet the data specification
• true / false</t>
  </si>
  <si>
    <t>The value reported for the attribute [Role: 6. Protection provider] does not meet the data specification
• true / false</t>
  </si>
  <si>
    <t>CPR028</t>
  </si>
  <si>
    <t>Checks if the attribute [Date of address] is required based on:
• the residency of the counterparty; and
• the roles applied to the counterparty.</t>
  </si>
  <si>
    <t>The value {‘9999-01-01’} (Not required) is not acceptable for the attribute [Date of address], based on the value reported for the attribute [Address: country] and the values reported for the role attributes.</t>
  </si>
  <si>
    <t>CPR032</t>
  </si>
  <si>
    <t>Checks if the attribute [Date of initiation of legal proceedings] is required based on:
• the residency of the counterparty; and
• the roles applied to the counterparty.</t>
  </si>
  <si>
    <t>The value {‘9999-01-01’} (Not required) is not acceptable for the attribute [Date of initiation of legal proceedings], based on the value reported for the attribute [Address: country] and the values reported for the role attributes.</t>
  </si>
  <si>
    <t>CPR034</t>
  </si>
  <si>
    <t>Checks if the attribute [Date of enterprise size] is required based on:
• the residency of the counterparty; and
• the roles applied to the counterparty.</t>
  </si>
  <si>
    <t>The value {‘9999-01-01’} (Not required) is not acceptable for the attribute [Date of enterprise size], based on the value reported for the attribute [Address: country] and the values reported for the role attributes.</t>
  </si>
  <si>
    <t>CPR036</t>
  </si>
  <si>
    <t>Checks if the attribute [Date of number of employees] is required based on:
• the residency of the counterparty; and
• the roles applied to the counterparty.</t>
  </si>
  <si>
    <t>The value {‘9999-01-01’} (Not required) is not acceptable for the attribute [Date of number of employees], based on the value reported for the attribute [Address: country] and the values reported for the role attributes.</t>
  </si>
  <si>
    <t>The value {‘9999-01-01’} (Not required) is not acceptable for the attribute [Date of balance sheet total], based on the value reported for the attribute [Address: country] and the values reported for the role attributes.</t>
  </si>
  <si>
    <t>Checks if the attribute [Date of balance sheet total] is required based on:
• the residency of the counterparty; and
• the roles applied to the counterparty.</t>
  </si>
  <si>
    <t>CPR038</t>
  </si>
  <si>
    <t>The value {‘9999-01-01’} (Not required) is not acceptable for the attribute [Date of annual turnover], based on the value reported for the attribute [Address: country] and the values reported for the role attributes.</t>
  </si>
  <si>
    <t>Checks if the attribute [Date of annual turnover] is required based on:
• the residency of the counterparty; and
• the roles applied to the counterparty.</t>
  </si>
  <si>
    <t>CPR040</t>
  </si>
  <si>
    <t>CPR054</t>
  </si>
  <si>
    <t>Checks that if the counterparty is a foreign branch or a special fund, then the [Date of initiation of legal proceedings] is reported as {'8888-01-01'} (Non-applicable).</t>
  </si>
  <si>
    <t>Checks that if the counterparty is a foreign branch or a special fund, then the [Date of enterprise size] is reported as {'8888-01-01'} (Non-applicable).</t>
  </si>
  <si>
    <t>CPR056</t>
  </si>
  <si>
    <t>Checks that if the counterparty is a foreign branch or a special fund, then the [Date of number of employees] is reported as {'8888-01-01'} (Non-applicable).</t>
  </si>
  <si>
    <t>CPR058</t>
  </si>
  <si>
    <t>Checks that if the counterparty is a foreign branch or a special fund, then the [Date of balance sheet total] is reported as {'8888-01-01'} (Non-applicable).</t>
  </si>
  <si>
    <t>CPR060</t>
  </si>
  <si>
    <t>Checks that if the counterparty is a foreign branch or a special fund, then the [Date of annual turnover] is reported as {'8888-01-01'} (Non-applicable).</t>
  </si>
  <si>
    <t>CPR062</t>
  </si>
  <si>
    <t>The counterparty is a foreign branch or a special fund, but the value reported for the attribute [Date of annual turnover] is not {'8888-01-01'} (Non-applicable).</t>
  </si>
  <si>
    <t>The counterparty is a foreign branch or a special fund, but the value reported for the attribute [Date of balance sheet total] is not {'8888-01-01'} (Non-applicable).</t>
  </si>
  <si>
    <t>The counterparty is a foreign branch or a special fund, but the value reported for the attribute [Date of number of employees] is not {'8888-01-01'} (Non-applicable).</t>
  </si>
  <si>
    <t>The counterparty is a foreign branch or a special fund, but the value reported for the attribute [Date of enterprise size] is not {'8888-01-01'} (Non-applicable).</t>
  </si>
  <si>
    <t>The counterparty is a foreign branch or a special fund, but the value reported for the attribute [Date of initiation of legal proceedings] is not {'8888-01-01'} (Non-applicable).</t>
  </si>
  <si>
    <t>Check that the value reported for the attribute [Date of address] meets the data specification
• Date : YYYY-MM-DD;
• NA option; NR option; NP option (see Notes on Compilation for dummy date values to be reported)</t>
  </si>
  <si>
    <t>Check that the value reported for the attribute [Date of initiation of legal proceedings] meets the data specification 
• Date : YYYY-MM-DD;
• NA option; NR option; NP option (see Notes on Compilation for dummy date values to be reported)</t>
  </si>
  <si>
    <t>Check that the value reported for the attribute [Date of enterprise size] meets the data specification 
• Date : YYYY-MM-DD;
• NA option; NR option; NP option (see Notes on Compilation for dummy date values to be reported)</t>
  </si>
  <si>
    <t>Check that the value reported for the attribute [Date of number of employees] meets the data specification 
• Date : YYYY-MM-DD;
• NA option; NR option; NP option (see Notes on Compilation for dummy date values to be reported)</t>
  </si>
  <si>
    <t>Check that the value reported for the attribute [Date of balance sheet total] meets the data specification 
• Date : YYYY-MM-DD;
• NA option; NR option; NP option (see Notes on Compilation for dummy date values to be reported)</t>
  </si>
  <si>
    <t>Check that the value reported for the attribute [Date of annual turnover] meets the data specification 
• Date : YYYY-MM-DD;
• NA option; NR option; NP option (see Notes on Compilation for dummy date values to be reported)</t>
  </si>
  <si>
    <t>The value reported for the attribute [Date of address] does not meet the data specification
• Date : YYYY-MM-DD;
• NA option; NR option; NP option (see Notes on Compilation for dummy date values to be reported)</t>
  </si>
  <si>
    <t>The value reported for the attribute [Date of initiation of legal proceedings] does not meet the data specification
• Date : YYYY-MM-DD;
• NA option; NR option; NP option (see Notes on Compilation for dummy date values to be reported)</t>
  </si>
  <si>
    <t>The value reported for the attribute [Date of enterprise size] does not meet the data specification
• Date : YYYY-MM-DD;
• NA option; NR option; NP option (see Notes on Compilation for dummy date values to be reported)</t>
  </si>
  <si>
    <t>The value reported for the attribute [Date of number of employees] does not meet the data specification
• Date : YYYY-MM-DD;
• NA option; NR option; NP option (see Notes on Compilation for dummy date values to be reported)</t>
  </si>
  <si>
    <t>The value reported for the attribute [Date of balance sheet total] does not meet the data specification
• Date : YYYY-MM-DD;
• NA option; NR option; NP option (see Notes on Compilation for dummy date values to be reported)</t>
  </si>
  <si>
    <t>The value reported for the attribute [Date of annual turnover] does not meet the data specification
• Date : YYYY-MM-DD;
• NA option; NR option; NP option (see Notes on Compilation for dummy date values to be reported)</t>
  </si>
  <si>
    <t xml:space="preserve">• Maximum of 300 characters
</t>
  </si>
  <si>
    <t>Check that the code reported for the attribute [Identifier free text] meets the data specification 
• String of characters; 
• Maximum of 300 characters;
• NA option</t>
  </si>
  <si>
    <t>The code reported for the attribute [Identifier free text] does not meet the data specification
• String of characters; 
• Maximum of 300 characters;
• NA option</t>
  </si>
  <si>
    <t>Check that the value reported for the attribute [Name] meets the data specification 
• String of characters; 
• Maximum of 300 characters</t>
  </si>
  <si>
    <t>The value reported for the attribute [Name] does not meet the data specification
• String of characters; 
• Maximum of 300 characters</t>
  </si>
  <si>
    <t>Check that the value reported for the attribute [Address: street] meets the data specification 
• String of characters; 
• Maximum of 300 characters;
• NA option; NR option; NP option</t>
  </si>
  <si>
    <t>The value reported for the attribute [Address: street] does not meet the data specification
• String of characters; 
• Maximum of 300 characters;
• NA option; NR option; NP option</t>
  </si>
  <si>
    <t>NACE level</t>
  </si>
  <si>
    <t>CPR090</t>
  </si>
  <si>
    <t>Role attributes</t>
  </si>
  <si>
    <t>Checks that the counterparty has at least one role attribute with a value of "true".</t>
  </si>
  <si>
    <t>The counterparty does not have at least one role attribute with a value of "true".</t>
  </si>
  <si>
    <t>Checks if the attribute [Address: county / administrative division] is required based on:
• the residency of the counterparty;
• the roles applied to the counterparty;
• the reporting of [Address: postal code] for non-Irish counterparties; and
• the reporting of [Address: Irish county] for Irish counterparties.</t>
  </si>
  <si>
    <t>• Code consisting of letters, numbers, dashes and spaces</t>
  </si>
  <si>
    <t>Check that the code reported for the attribute [Address: postal code] meets the data specification 
• Alphanumeric; 
• Letters, numbers, dashes and spaces;
• NA option; NR option; NP option</t>
  </si>
  <si>
    <t>The code reported for the attribute [Address: postal code] does not meet the data specification
• Alphanumeric; 
• Letters, numbers, dashes and spaces;
• NA option; NR option; NP option</t>
  </si>
  <si>
    <t>The value {‘NR’} is not acceptable for the attribute [Address: county / administrative division], based on the values reported for [Address: country], the role attributes and [Address: postal code].
OR
The value {‘NR’} is not acceptable for the attribute [Address: county / administrative division], based on the values reported for [Address: country], the role attributes and [Address: Irish county].</t>
  </si>
  <si>
    <t>The value reported for the attribute [Address: country] is not {'IE'}, and the value reported for the attribute [Non-Irish identifier type] is in {'GEN_OTHER_CD','BG_OTHER_CD'}, therefore, the value reported for the attribute [Identifier free text] cannot be {'NA'}.</t>
  </si>
  <si>
    <t>The value reported for the attribute [Address: country] is {'IE'} and the values reported for the attributes [Legal entity identifier (LEI)], [CRO identifier], [RIAD identifier], [VAT identifier] and [Other Irish identifier] are all {'NA'}, therefore, the value reported for the attribute [Identifier free text] cannot be {'NA'}.</t>
  </si>
  <si>
    <t>Checks that if the counterparty is Irish, and if the attributes [Legal entity identifier (LEI)], [CRO identifier], [RIAD identifier], [VAT identifier] and [Other Irish identifier] are all reported as 'NA' (Non-applicable), then the attribute [Identifier free text] cannot be reported as 'NA' (Non-applicable).</t>
  </si>
  <si>
    <t>Checks that if the counterparty is not Irish, and if the attribute [Non-Irish identifier type] is reported as 'GEN_OTHER_CD' (Other (please specify)) or 'BG_OTHER_CD' (Other identifier, to be described), then the attribute [Identifier free text] cannot be reported as 'NA' (Non-applicable).</t>
  </si>
  <si>
    <t>CPR091</t>
  </si>
  <si>
    <t>CPR092</t>
  </si>
  <si>
    <t>Checks that if the counterparty is not Irish, then the [Non-Irish identifier type] is not 'NA' (Non-applicable).</t>
  </si>
  <si>
    <t>The value reported for the attribute [Address: country] is not {‘IE’}, but the value reported for the attribute [Non-Irish identifier type] is {‘NA’}.</t>
  </si>
  <si>
    <t>CPR093</t>
  </si>
  <si>
    <t>Checks that the value reported for the attribute [Non-Irish identifier type] is consistent with the value reported for the attribute [Address: country].</t>
  </si>
  <si>
    <t>Checks that the value reported for the attribute [Legal form] is consistent with the value reported for the attribute [Address: country].</t>
  </si>
  <si>
    <t>The value reported for the attribute [Non-Irish identifier type] is not consistent with the value reported for the attribute [Address: country].</t>
  </si>
  <si>
    <t>The value reported for the attribute [Legal form] is not consistent with the value reported for the attribute [Address: country].</t>
  </si>
  <si>
    <t>CPR094</t>
  </si>
  <si>
    <t>The counterparty is a head office undertaking but the value reported for the attribute [Legal form] is in {‘NA’,’SPFUND’}.</t>
  </si>
  <si>
    <t>IT601</t>
  </si>
  <si>
    <t>IT702</t>
  </si>
  <si>
    <t>IT701</t>
  </si>
  <si>
    <t>IT703</t>
  </si>
  <si>
    <t>CPR095</t>
  </si>
  <si>
    <t>Checks that the value reported for the attribute [Address: county / administration division] is consistent with the value reported for the attribute [Address: country].</t>
  </si>
  <si>
    <t>The value reported for the attribute [Address: county / administration division] is not consistent with the value reported for the attribute [Address: country].</t>
  </si>
  <si>
    <t>Check that the value reported for the attribute [Reference date] meets the data specification 
• Date : YYYY-MM-DD;
• Reference date must be the last day of a month;
• Reference date must not be a date in the future;
• Reference date must equal the date in the file name.</t>
  </si>
  <si>
    <t>The value reported for the attribute [Reference date] does not meet the data specification
• Date : YYYY-MM-DD;
• Reference date must be the last day of a month;
• Reference date must not be a date in the future;
• Reference date must equal the date in the file name.</t>
  </si>
  <si>
    <t>AS</t>
  </si>
  <si>
    <t>American Samoa</t>
  </si>
  <si>
    <t>AW</t>
  </si>
  <si>
    <t>Aruba</t>
  </si>
  <si>
    <t>AX</t>
  </si>
  <si>
    <t>Aland Islands</t>
  </si>
  <si>
    <t>BL</t>
  </si>
  <si>
    <t>Saint Barthelemy</t>
  </si>
  <si>
    <t>BQ</t>
  </si>
  <si>
    <t>Bonaire, Saint Eustatius and Saba</t>
  </si>
  <si>
    <t>CW</t>
  </si>
  <si>
    <t>Curacao</t>
  </si>
  <si>
    <t>GF</t>
  </si>
  <si>
    <t>French Guiana</t>
  </si>
  <si>
    <t>GP</t>
  </si>
  <si>
    <t>GU</t>
  </si>
  <si>
    <t>Guam</t>
  </si>
  <si>
    <t>HK</t>
  </si>
  <si>
    <t>Hong Kong, China</t>
  </si>
  <si>
    <t>MF</t>
  </si>
  <si>
    <t>Saint Martin (French part)</t>
  </si>
  <si>
    <t>MO</t>
  </si>
  <si>
    <t>Macao</t>
  </si>
  <si>
    <t>MP</t>
  </si>
  <si>
    <t>Northern Mariana Islands</t>
  </si>
  <si>
    <t>MQ</t>
  </si>
  <si>
    <t>NC</t>
  </si>
  <si>
    <t>New Caledonia</t>
  </si>
  <si>
    <t>PF</t>
  </si>
  <si>
    <t>French Polynesia</t>
  </si>
  <si>
    <t>PM</t>
  </si>
  <si>
    <t>Saint Pierre and Miquelon</t>
  </si>
  <si>
    <t>PR</t>
  </si>
  <si>
    <t>Puerto Rico</t>
  </si>
  <si>
    <t>RE</t>
  </si>
  <si>
    <t>Reunion</t>
  </si>
  <si>
    <t>SJ</t>
  </si>
  <si>
    <t>Svalbard and Jan Mayen</t>
  </si>
  <si>
    <t>SX</t>
  </si>
  <si>
    <t>Sint Maarten (Dutch part)</t>
  </si>
  <si>
    <t>TF</t>
  </si>
  <si>
    <t>French Southern Territories</t>
  </si>
  <si>
    <t>TW</t>
  </si>
  <si>
    <t>Taiwan, Province of China</t>
  </si>
  <si>
    <t>UM</t>
  </si>
  <si>
    <t>United States Minor outlying islands</t>
  </si>
  <si>
    <t>VI</t>
  </si>
  <si>
    <t>Virgin Islands, U.S.</t>
  </si>
  <si>
    <t>WF</t>
  </si>
  <si>
    <t>Wallis and Futuna</t>
  </si>
  <si>
    <t>YT</t>
  </si>
  <si>
    <t>United States excluding American Samoa (AS), Guam (GU), Northern Mariana Islands (MP), Puerto Rico (PR), United States Minor Outlying Islands (UM), Virgin Islands, U.S. (VI)</t>
  </si>
  <si>
    <r>
      <rPr>
        <sz val="10"/>
        <rFont val="Calibri"/>
        <family val="2"/>
        <scheme val="minor"/>
      </rPr>
      <t xml:space="preserve">The identifiers on this sheet are aligned to the "List of national identifiers" on the </t>
    </r>
    <r>
      <rPr>
        <u/>
        <sz val="10"/>
        <color theme="10"/>
        <rFont val="Calibri"/>
        <family val="2"/>
        <scheme val="minor"/>
      </rPr>
      <t>ECB AnaCredit webpage.</t>
    </r>
  </si>
  <si>
    <t>Should be used for counterparties which are foreign branches.</t>
  </si>
  <si>
    <t>Role: 1. Reporting agent;
Role: 2. Observed agent</t>
  </si>
  <si>
    <t>Checks that if the counterparty is a reporting agent, then the counterparty is also an observed agent.</t>
  </si>
  <si>
    <t>The value reported for the attribute [Role: 1. Reporting agent] is {'true'}, but the value reported for the attribute [Role: 2. Observed agent] is not {'true'}.</t>
  </si>
  <si>
    <t>Checks that if the counterparty is an ultimate parent undertaking, then the value reported for the attribute [Role: 9. Ultimate parent undertaking] is {'true'}.</t>
  </si>
  <si>
    <t>The counterparty is an ultimate parent undertaking, but the value reported for the attribute [Role: 9. Ultimate parent undertaking] is not {'true'}.</t>
  </si>
  <si>
    <t>Checks that if the counterparty is an immediate parent undertaking, then the value reported for the attribute [Role: 8. Immediate parent undertaking] is {'true'}.</t>
  </si>
  <si>
    <t>The counterparty is an immediate parent undertaking, but the value reported for the attribute [Role: 8. Immediate parent undertaking] is not {'true'}.</t>
  </si>
  <si>
    <t>Checks that if the counterparty is a head office undertaking, then the value reported for the attribute [Role: 7. Head office undertaking] is {'true'}.</t>
  </si>
  <si>
    <t>The counterparty is a head office undertaking, but the value reported for the attribute [Role: 7. Head office undertaking] is not {'true'}.</t>
  </si>
  <si>
    <t>Applicable to legal entities resident in</t>
  </si>
  <si>
    <t>Country ISO code</t>
  </si>
  <si>
    <t>Extensive title / description</t>
  </si>
  <si>
    <t>English name / description</t>
  </si>
  <si>
    <t>Comments</t>
  </si>
  <si>
    <t>Austria</t>
  </si>
  <si>
    <t>OG</t>
  </si>
  <si>
    <t>GmbH</t>
  </si>
  <si>
    <t>GEN</t>
  </si>
  <si>
    <t>V</t>
  </si>
  <si>
    <t>P</t>
  </si>
  <si>
    <t>S</t>
  </si>
  <si>
    <t>ÖrK</t>
  </si>
  <si>
    <t>ÖrS</t>
  </si>
  <si>
    <t>VER</t>
  </si>
  <si>
    <t>Belgium</t>
  </si>
  <si>
    <t>Organisation for financing pensions</t>
  </si>
  <si>
    <t>VAT Group</t>
  </si>
  <si>
    <t>SCRI / CVOA / Gen.mubH</t>
  </si>
  <si>
    <t>SCRL / CVBA / Gen.mbH</t>
  </si>
  <si>
    <t>Cooperative company with limited liability</t>
  </si>
  <si>
    <t>SCS / Comm.V / EKG</t>
  </si>
  <si>
    <t>SCA / Comm.VA / KGaA</t>
  </si>
  <si>
    <t>MUTU / ZIEK F / Kankenka</t>
  </si>
  <si>
    <t>Mutual health fund / Mutual Benefit Society / National Union of mutual health funds</t>
  </si>
  <si>
    <t>Professional association</t>
  </si>
  <si>
    <t>Mutual insurance association / Mutual insurance fund under private law</t>
  </si>
  <si>
    <t>S. Agr. / LV / LG</t>
  </si>
  <si>
    <t>Non-profit institution</t>
  </si>
  <si>
    <t>Public utility foundation</t>
  </si>
  <si>
    <t>Other private-law form with legal personality</t>
  </si>
  <si>
    <t>Joint owners' association</t>
  </si>
  <si>
    <t>SCRI CP / CVOA CD / GmuHGB</t>
  </si>
  <si>
    <t>Cooperative company with unlimited liability, Participating cooperative, governed by public law</t>
  </si>
  <si>
    <t>SCRL DPU / CVBA PR / ÖfrGmbH</t>
  </si>
  <si>
    <t>Cooperative company with limited liability, governed by public law</t>
  </si>
  <si>
    <t>SA DPU / NV PR / Ö.-r.AG</t>
  </si>
  <si>
    <t>Public limited company, governed by public law</t>
  </si>
  <si>
    <t>ASBL DPU / VZW PR / ÖrVohGza</t>
  </si>
  <si>
    <t>Non-profit association, governed by public law</t>
  </si>
  <si>
    <t>SAM DPU / OVV PR / ÖrVgGe</t>
  </si>
  <si>
    <t>Mutual insurance association, governed by public law</t>
  </si>
  <si>
    <t>Public institution</t>
  </si>
  <si>
    <t>International non-profit association</t>
  </si>
  <si>
    <t>PW / PW / Ewg-Bwg</t>
  </si>
  <si>
    <t>Company under formation</t>
  </si>
  <si>
    <t>SC SCRI / BV CVOA / ZvGGugcH</t>
  </si>
  <si>
    <t>Non-trading company in the form of a cooperative company with unlimited liability</t>
  </si>
  <si>
    <t>SC SCRL / BV CVBA / ZvGGbH</t>
  </si>
  <si>
    <t>Non-trading company in the form of a cooperative company with limited liability</t>
  </si>
  <si>
    <t>SC SNC / BV VOF / ZRG OHG</t>
  </si>
  <si>
    <t>Non-trading company in the form of a general partnership</t>
  </si>
  <si>
    <t>SC SCS / BV GCV / ZRG EKG</t>
  </si>
  <si>
    <t>Non-trading company in the form of an ordinary limited partnership</t>
  </si>
  <si>
    <t>SC SCA / BV CVA / ZRG KGaA</t>
  </si>
  <si>
    <t>Non-trading company in the form of a partnership limited by shares</t>
  </si>
  <si>
    <t>SC SA / BV NV / ZRG AG</t>
  </si>
  <si>
    <t>Non-trading company in the form of a public limited company</t>
  </si>
  <si>
    <t>SC SPRL / BV BVBA / ZvGPgbH</t>
  </si>
  <si>
    <t>Non-trading company in the form of a private limited liability company</t>
  </si>
  <si>
    <t>BE217</t>
  </si>
  <si>
    <t>European political party</t>
  </si>
  <si>
    <t>BE218</t>
  </si>
  <si>
    <t>European political foundation</t>
  </si>
  <si>
    <t>SC SAGR / BV LV / ZRG LG</t>
  </si>
  <si>
    <t>Non-trading company in the form of an agricultural company</t>
  </si>
  <si>
    <t xml:space="preserve">Federal Public Planning Service </t>
  </si>
  <si>
    <t>Authorities of the Flemish Region and the Flemish Community</t>
  </si>
  <si>
    <t>Authorities of the Walloon Region</t>
  </si>
  <si>
    <t>Authorities of the Brussels Capital Region</t>
  </si>
  <si>
    <t>Authorities of the French Community</t>
  </si>
  <si>
    <t>Authorities of the German-speaking Community</t>
  </si>
  <si>
    <t>Public social welfare centre</t>
  </si>
  <si>
    <t>Intermunicipal company</t>
  </si>
  <si>
    <t>APROJ / PROJ V / Prjverng</t>
  </si>
  <si>
    <t>Project association</t>
  </si>
  <si>
    <t>ASS SERV / DIENSTV / DlvFL</t>
  </si>
  <si>
    <t>Services provider association (Flemish Region)</t>
  </si>
  <si>
    <t>Project entrusted association (Flemish Region)</t>
  </si>
  <si>
    <t>Autonomous municipal company</t>
  </si>
  <si>
    <t>Autonomous provincial company</t>
  </si>
  <si>
    <t>Ass.CPAS / Ver.OCMW / VÖSHZ</t>
  </si>
  <si>
    <t>Association of public centres for social welfare</t>
  </si>
  <si>
    <t>Relief zone</t>
  </si>
  <si>
    <t>SCRI FS / CVOA SO / GuHsZ</t>
  </si>
  <si>
    <t>Cooperative company with unlimited liability with a social purpose</t>
  </si>
  <si>
    <t>SCRL FS / CVBA SO / GbHsZ</t>
  </si>
  <si>
    <t>Cooperative company with limited liability with a social purpose</t>
  </si>
  <si>
    <t>SNC FS / VOF SO / OHGmsZ</t>
  </si>
  <si>
    <t>General partnership with a social purpose</t>
  </si>
  <si>
    <t>SCS FS / GCW SO / EKGmsZ</t>
  </si>
  <si>
    <t>Ordinary limited partnership with a social purpose</t>
  </si>
  <si>
    <t>SCA FS / CVA SO / KGaAmsZ</t>
  </si>
  <si>
    <t>Partnership limited by shares with a social purpose</t>
  </si>
  <si>
    <t>SA FS / NV SO / AGmsZ</t>
  </si>
  <si>
    <t>Public limited company with a social purpose</t>
  </si>
  <si>
    <t>SPRL FS / BVBA SO / PmbHsZ</t>
  </si>
  <si>
    <t>Private limited liability company with a social purpose</t>
  </si>
  <si>
    <t>GIE FS / ESV SO / WIVmsZ</t>
  </si>
  <si>
    <t>Economic interest grouping with a social purpose</t>
  </si>
  <si>
    <t>FORME FS / VORM SO / RFmsZ</t>
  </si>
  <si>
    <t>Other form with a social purpose, governed by public law</t>
  </si>
  <si>
    <t>Company or association without legal personality</t>
  </si>
  <si>
    <t>OOD</t>
  </si>
  <si>
    <t>KDA</t>
  </si>
  <si>
    <t>EAD</t>
  </si>
  <si>
    <t>EOOD</t>
  </si>
  <si>
    <t>KD</t>
  </si>
  <si>
    <t>SD/S-ie</t>
  </si>
  <si>
    <t>ADSIC</t>
  </si>
  <si>
    <t>Sub-type of Joint-stock company</t>
  </si>
  <si>
    <t>Coop</t>
  </si>
  <si>
    <t>DZZD</t>
  </si>
  <si>
    <t>Cyprus</t>
  </si>
  <si>
    <t>LTD</t>
  </si>
  <si>
    <t>PLC</t>
  </si>
  <si>
    <t>COOP</t>
  </si>
  <si>
    <t>Cooperative Credit Societies</t>
  </si>
  <si>
    <t>SP</t>
  </si>
  <si>
    <t>SF</t>
  </si>
  <si>
    <t>They are usually classified under non-profit organizations.</t>
  </si>
  <si>
    <t>PUBLaw</t>
  </si>
  <si>
    <t>This includes the public sector, semi-governmental organizations, municipalities and community councils</t>
  </si>
  <si>
    <t>OTH</t>
  </si>
  <si>
    <t>Czech Republic</t>
  </si>
  <si>
    <t>v.o.s.</t>
  </si>
  <si>
    <t>s.r.o.</t>
  </si>
  <si>
    <t>k.s.</t>
  </si>
  <si>
    <t>a.s.</t>
  </si>
  <si>
    <t>o.p.s.</t>
  </si>
  <si>
    <t>svj</t>
  </si>
  <si>
    <t>s.p.</t>
  </si>
  <si>
    <t>CZ707</t>
  </si>
  <si>
    <t>Odborová organizace</t>
  </si>
  <si>
    <t>Trade union organisation</t>
  </si>
  <si>
    <t>CZ708</t>
  </si>
  <si>
    <t>Organizace zaměstnavatelů</t>
  </si>
  <si>
    <t>Employers organisation</t>
  </si>
  <si>
    <t>Organisational unit of the special organisation to represent Czech interests in international non-governmental organisations</t>
  </si>
  <si>
    <t>CZ961</t>
  </si>
  <si>
    <t>Svěřenský fond</t>
  </si>
  <si>
    <t>Trust fund</t>
  </si>
  <si>
    <t>Germany</t>
  </si>
  <si>
    <t>GbR</t>
  </si>
  <si>
    <t>OHG</t>
  </si>
  <si>
    <t xml:space="preserve"> (please notice that national identifier cannot be "Not Applicable" for these entities)</t>
  </si>
  <si>
    <t>PartG</t>
  </si>
  <si>
    <t>including PartG mbB  (please notice that national identifier cannot be "Not Applicable" for these entities)</t>
  </si>
  <si>
    <t>.. &amp; Co. KG</t>
  </si>
  <si>
    <t>including AG &amp; Co. KG, GmbH &amp; Co. KG, Ltd. &amp; Co. KG …..  (please notice that national identifier cannot be "Not Applicable" for these entities)</t>
  </si>
  <si>
    <t>.. &amp; Co. KGaA</t>
  </si>
  <si>
    <t>including AG &amp; Co. KGaA, GmbH &amp; Co. KGaA, SE &amp; Co. KGaA …..  (please notice that national identifier cannot be "Not Applicable" for these entities)</t>
  </si>
  <si>
    <t>.. &amp; Co. OHG</t>
  </si>
  <si>
    <t>including AG &amp; Co. OHG, GmbH &amp; Co. OHG …..  (please notice that national identifier cannot be "Not Applicable" for these entities)</t>
  </si>
  <si>
    <t>including gAG (please notice that national identifier cannot be "Not Applicable" for these entities)</t>
  </si>
  <si>
    <t>KGaA</t>
  </si>
  <si>
    <t>UG (haftungsbeschränkt)</t>
  </si>
  <si>
    <t>Entrepreneurial company (limited liability)</t>
  </si>
  <si>
    <t>eG</t>
  </si>
  <si>
    <t>VVaG</t>
  </si>
  <si>
    <t>G</t>
  </si>
  <si>
    <t>AöR</t>
  </si>
  <si>
    <t>Institution established under public law</t>
  </si>
  <si>
    <t>KöR</t>
  </si>
  <si>
    <t>Public body / statutory company</t>
  </si>
  <si>
    <t>SöR</t>
  </si>
  <si>
    <t>BeG</t>
  </si>
  <si>
    <t>including Eigenbetrieb, Landesbetrieb and Regiebetrieb</t>
  </si>
  <si>
    <t>ZweckV</t>
  </si>
  <si>
    <t>Special-purpose association</t>
  </si>
  <si>
    <t>linking local authorities for joint performance of certain tasks</t>
  </si>
  <si>
    <t>SpR</t>
  </si>
  <si>
    <t>e.V.</t>
  </si>
  <si>
    <t>a.m.b.a.</t>
  </si>
  <si>
    <t>Limited liability association or company</t>
  </si>
  <si>
    <t>s.m.b.a.</t>
  </si>
  <si>
    <t>f.m.b.a.</t>
  </si>
  <si>
    <t>I/S</t>
  </si>
  <si>
    <t>K/S</t>
  </si>
  <si>
    <t>A/S</t>
  </si>
  <si>
    <t>Limited partnership with a share capital</t>
  </si>
  <si>
    <t>ApS</t>
  </si>
  <si>
    <t>IVS</t>
  </si>
  <si>
    <t>Estonia</t>
  </si>
  <si>
    <t>OÜ</t>
  </si>
  <si>
    <t>TÜ</t>
  </si>
  <si>
    <t>UÜ</t>
  </si>
  <si>
    <t>MTÜ</t>
  </si>
  <si>
    <t>TuÜ</t>
  </si>
  <si>
    <t>RKOA</t>
  </si>
  <si>
    <t>Spain</t>
  </si>
  <si>
    <t>SAU</t>
  </si>
  <si>
    <t>SL/SRL</t>
  </si>
  <si>
    <t>SLU/SRLU</t>
  </si>
  <si>
    <t>SLNE</t>
  </si>
  <si>
    <t>SC/SRC</t>
  </si>
  <si>
    <t>S. EN C. o S. COM.</t>
  </si>
  <si>
    <t>S. COM. P.A.</t>
  </si>
  <si>
    <t>S COOP</t>
  </si>
  <si>
    <t>SGR</t>
  </si>
  <si>
    <t>SAT</t>
  </si>
  <si>
    <t xml:space="preserve"> </t>
  </si>
  <si>
    <t>AIE</t>
  </si>
  <si>
    <t>Patrimonio de inversión sin personalidad jurídica</t>
  </si>
  <si>
    <t>Finland</t>
  </si>
  <si>
    <t>A general partnership must have at least two founders who may be either natural or legal persons. Each partner in a general partnership is responsible for the partnership's liabilities to their full extent as if they were their own debt. A general partnership is entered into the Trade Register.</t>
  </si>
  <si>
    <t>ky/kb</t>
  </si>
  <si>
    <t>A limited partnership has both a liable and a silent partner. There may be one or more of each. Silent partners are only responsible for the partnership's liabilities up to the amount of capital they have invested into the partnership. Liable partners are liable for all debts of the partnership with their entire assets. The sizes of the investments of silent partners and the method for calculating their shares of profits must be recorded in the articles of incorporation of the partnership. A limited partnership is entered into the Trade Register. The name of a limited partnership must disclose its form either as an abbreviation or as an unabbreviated word.</t>
  </si>
  <si>
    <t>oy/oyj/ab/abp</t>
  </si>
  <si>
    <t>A limited company can be founded by one or more natural or legal persons. The share capital of a private limited company must be at least EUR 2,500 and that of a public limited company EUR 80,000. The shareholders are not personally responsible for the company's liabilities. A limited company is entered into the Trade Register.</t>
  </si>
  <si>
    <t>as oy</t>
  </si>
  <si>
    <t>A limited liability company is considered to be a housing company if its purpose is the ownership and possession of one or more buildings in which ( not necessarily) over half of the total floor area is specified in the articles of association as residential apartments in the possession of shareholders; and each share in it confers the right, either alone or together with other shares, to the possession of an apartment or other part of the company's building or real estate in its possession.</t>
  </si>
  <si>
    <t>A voluntary association is an association founded by at least three private persons intending to join it as members or by an agreement of a corporation or foundation, and entered into the register of associations maintained by the National Board of Patents and Registration, the purpose of which is non-profit making (in other words the purpose may not be acquisition of profit or other financial benefit for the members). A voluntary association may engage in a trade or other gainful activity if an order concerning this is included in the association's by-laws or if such activity relates direct to the realisation of the association's purpose, or if the activity can be regarded as financially insignificant. E.g. sports association, political party, trade union, scout association.</t>
  </si>
  <si>
    <t>A mutual indemnity insurance association is an insurance company based on the mutual responsibility of its shareholders, whose area of operations covers no more than 40 municipalities or which only practises insurance of fishing equipment. The articles of association of the association are ratified by the Ministry of Social Affairs and Health and the association is entered into the Trade Register.</t>
  </si>
  <si>
    <t>op</t>
  </si>
  <si>
    <t>osk</t>
  </si>
  <si>
    <t>A community engaged in economic activity to benefit its members, whose number of members and capital are not been predetermined. The members participate in the activity by exploiting the services of the community. The founders of a co-operative society must number at least five. If the majority of the members are co-operative societies or communities, only three founding members are required. A co-operative society is entered into the Trade Register. A co-operative bank is a co-operative society engaged in banking activity.</t>
  </si>
  <si>
    <t>An unemployment fund is a corporation operating on the mutual liability principle for the purpose of organising for its members the compensation for loss of earnings referred to in the Unemployment Security Act.</t>
  </si>
  <si>
    <t>sr</t>
  </si>
  <si>
    <t>A foundation refers to assets set aside for a certain purpose and administered by the board of the foundation. A foundation can be established with a charter of foundation, last will and testament or a deed of donation. A licence to establish a foundation must be applied for from the Board of Patents and Registration, which also ratifies the rules of the foundation. A foundation is entered into the register of foundations maintained by the Board of Patents and Registration.
Funds also belong to this category of legal form.</t>
  </si>
  <si>
    <t>sp</t>
  </si>
  <si>
    <t>A savings bank and a joint-stock savings bank company are deposit banks as referred to in the Act on Credit Institutions (1993/1607), whose specific objective is promotion of saving. The Ministry of Finance grants licences for savings banks, which are entered into the Trade Register.</t>
  </si>
  <si>
    <t>A pension foundation is an insurance or pension company set up by an employer for the purpose of provision of statutory or voluntary pensions or comparable benefits for its employees and their beneficiaries.</t>
  </si>
  <si>
    <t>A pension fund is an industry-specific insurance fund for administering corresponding pensions and benefits.</t>
  </si>
  <si>
    <t>A municipality is a community formed of a certain area and its inhabitants. A municipality has specified boundaries so that the activity of each municipality concerns its area, the people living and staying there and the activity taking place there.
The new Local Government Act that entered into force in 1995 recognises only the municipality as the official type of municipality, but any municipality may use the designation 'urban municipality' if it considers to fulfil the requirements set for an urban municipality. The division into municipalities is a basic administrative division. In statistics the statistical grouping of municipalities replaces the division into cities and other municipalities.
A list of municipalities, statistical grouping of municipalities and changes in municipalities are included in Statistics Finland's yearly updated handbook Regional Divisions Based on Municipalities.</t>
  </si>
  <si>
    <t>Joint municipal boards were introduced as a form of intermunicipal cooperation in connection with the revision of the Local Government Act in 1993. They replaced the earlier inter-municipal associations. A joint municipal board is a form of permanent collaboration of more than one municipality in some field of operation. A joint municipal board is set up under an agreement (charter) between the local authorities concerned which has been approved by their councils.
Joint municipal boards are independent legal persons and governed by the legislation on local government. A joint municipal board can acquire rights and enter into commitments and has the right to be heard before authorities. Ultimately, the participating municipalities are responsible for the finances of the joint municipal board.
The most significant joint municipal boards are regional councils, hospital districts and joint municipal boards in the field of public health, in special care districts and education districts. Three-fourths of joint municipal board expenditure is derived from the provision of health care services.</t>
  </si>
  <si>
    <t>FR2120</t>
  </si>
  <si>
    <t xml:space="preserve">Indivision avec personne morale </t>
  </si>
  <si>
    <t>FR2210</t>
  </si>
  <si>
    <t xml:space="preserve">Société créée de fait entre personnes physiques </t>
  </si>
  <si>
    <t>FR2220</t>
  </si>
  <si>
    <t xml:space="preserve">Société créée de fait avec personne morale </t>
  </si>
  <si>
    <t>FR2310</t>
  </si>
  <si>
    <t xml:space="preserve">Société en participation entre personnes physiques </t>
  </si>
  <si>
    <t>FR2320</t>
  </si>
  <si>
    <t xml:space="preserve">Société en participation avec personne morale </t>
  </si>
  <si>
    <t>FR2385</t>
  </si>
  <si>
    <t xml:space="preserve">Société en participation de professions libérales </t>
  </si>
  <si>
    <t>FR2400</t>
  </si>
  <si>
    <t xml:space="preserve">Fiducie </t>
  </si>
  <si>
    <t>FR2700</t>
  </si>
  <si>
    <t xml:space="preserve">Paroisse hors zone concordataire </t>
  </si>
  <si>
    <t>FR2900</t>
  </si>
  <si>
    <t xml:space="preserve">Autre groupement de droit privé non doté de la personnalité morale </t>
  </si>
  <si>
    <t>FR4110</t>
  </si>
  <si>
    <t xml:space="preserve">Établissement public national à caractère industriel ou commercial doté d'un comptable public </t>
  </si>
  <si>
    <t>FR4120</t>
  </si>
  <si>
    <t xml:space="preserve">Établissement public national à caractère industriel ou commercial non doté d'un comptable public </t>
  </si>
  <si>
    <t>FR4130</t>
  </si>
  <si>
    <t xml:space="preserve">Exploitant public </t>
  </si>
  <si>
    <t>FR4140</t>
  </si>
  <si>
    <t xml:space="preserve">Établissement public local à caractère industriel ou commercial </t>
  </si>
  <si>
    <t>FR4150</t>
  </si>
  <si>
    <t xml:space="preserve">Régie d'une collectivité locale à caractère industriel ou commercial </t>
  </si>
  <si>
    <t>FR4160</t>
  </si>
  <si>
    <t xml:space="preserve">Institution Banque de France </t>
  </si>
  <si>
    <t>FR5191</t>
  </si>
  <si>
    <t xml:space="preserve">Société de caution mutuelle </t>
  </si>
  <si>
    <t>FR5192</t>
  </si>
  <si>
    <t xml:space="preserve">Société coopérative de banque populaire </t>
  </si>
  <si>
    <t>FR5193</t>
  </si>
  <si>
    <t xml:space="preserve">Caisse de crédit maritime mutuel </t>
  </si>
  <si>
    <t>FR5194</t>
  </si>
  <si>
    <t xml:space="preserve">Caisse (fédérale) de crédit mutuel </t>
  </si>
  <si>
    <t>FR5195</t>
  </si>
  <si>
    <t xml:space="preserve">Association coopérative inscrite (droit local Alsace Moselle) </t>
  </si>
  <si>
    <t>FR5196</t>
  </si>
  <si>
    <t xml:space="preserve">Caisse d'épargne et de prévoyance à forme coopérative </t>
  </si>
  <si>
    <t>FR5202</t>
  </si>
  <si>
    <t xml:space="preserve">Société en nom collectif </t>
  </si>
  <si>
    <t>FR5203</t>
  </si>
  <si>
    <t xml:space="preserve">Société en nom collectif coopérative </t>
  </si>
  <si>
    <t>FR5306</t>
  </si>
  <si>
    <t>FR5307</t>
  </si>
  <si>
    <t xml:space="preserve">Société en commandite simple coopérative </t>
  </si>
  <si>
    <t>FR5308</t>
  </si>
  <si>
    <t xml:space="preserve">Société en commandite par actions </t>
  </si>
  <si>
    <t>FR5309</t>
  </si>
  <si>
    <t xml:space="preserve">Société en commandite par actions coopérative </t>
  </si>
  <si>
    <t>FR5370</t>
  </si>
  <si>
    <t>SPFPL SCA</t>
  </si>
  <si>
    <t>Société de Participations Financières de Profession Libérale Société en commandite par actions</t>
  </si>
  <si>
    <t>FR5385</t>
  </si>
  <si>
    <t xml:space="preserve">Société d'exercice libéral en commandite par actions </t>
  </si>
  <si>
    <t>FR5410</t>
  </si>
  <si>
    <t xml:space="preserve">SARL nationale </t>
  </si>
  <si>
    <t>FR5415</t>
  </si>
  <si>
    <t xml:space="preserve">SARL d'économie mixte </t>
  </si>
  <si>
    <t>FR5422</t>
  </si>
  <si>
    <t xml:space="preserve">SARL immobilière pour le commerce et l'industrie (SICOMI) </t>
  </si>
  <si>
    <t>FR5426</t>
  </si>
  <si>
    <t>SARL immobilière de gestion</t>
  </si>
  <si>
    <t>FR5430</t>
  </si>
  <si>
    <t>SARL d'aménagement foncier et d'équipement rural (SAFER)</t>
  </si>
  <si>
    <t>FR5431</t>
  </si>
  <si>
    <t xml:space="preserve">SARL mixte d'intérêt agricole (SMIA) </t>
  </si>
  <si>
    <t>FR5432</t>
  </si>
  <si>
    <t xml:space="preserve">SARL d'intérêt collectif agricole (SICA) </t>
  </si>
  <si>
    <t>FR5442</t>
  </si>
  <si>
    <t xml:space="preserve">SARL d'attribution </t>
  </si>
  <si>
    <t>FR5443</t>
  </si>
  <si>
    <t xml:space="preserve">SARL coopérative de construction </t>
  </si>
  <si>
    <t>FR5451</t>
  </si>
  <si>
    <t xml:space="preserve">SARL coopérative de consommation </t>
  </si>
  <si>
    <t>FR5453</t>
  </si>
  <si>
    <t xml:space="preserve">SARL coopérative artisanale </t>
  </si>
  <si>
    <t>FR5454</t>
  </si>
  <si>
    <t xml:space="preserve">SARL coopérative d'intérêt maritime </t>
  </si>
  <si>
    <t>FR5455</t>
  </si>
  <si>
    <t>SARL coopérative de transport</t>
  </si>
  <si>
    <t>FR5458</t>
  </si>
  <si>
    <t>SARL coopérative ouvrière de production (SCOP)</t>
  </si>
  <si>
    <t>FR5459</t>
  </si>
  <si>
    <t xml:space="preserve">SARL union de sociétés coopératives </t>
  </si>
  <si>
    <t>FR5460</t>
  </si>
  <si>
    <t xml:space="preserve">Autre SARL coopérative </t>
  </si>
  <si>
    <t>FR5470</t>
  </si>
  <si>
    <t>SPFPL SARL</t>
  </si>
  <si>
    <t>Société de Participations Financières de Profession Libérale Société à responsabilité limitée</t>
  </si>
  <si>
    <t>FR5485</t>
  </si>
  <si>
    <t xml:space="preserve">Société d'exercice libéral à responsabilité limitée </t>
  </si>
  <si>
    <t>FR5499</t>
  </si>
  <si>
    <t>Société à responsabilité limitée (sans autre indication)</t>
  </si>
  <si>
    <t>FR5505</t>
  </si>
  <si>
    <t xml:space="preserve">SA à participation ouvrière à conseil d'administration </t>
  </si>
  <si>
    <t>FR5510</t>
  </si>
  <si>
    <t xml:space="preserve">SA nationale à conseil d'administration </t>
  </si>
  <si>
    <t>FR5515</t>
  </si>
  <si>
    <t xml:space="preserve">SA d'économie mixte à conseil d'administration </t>
  </si>
  <si>
    <t>FR5520</t>
  </si>
  <si>
    <t xml:space="preserve">Société d'investissement à capital variable (SICAV) à conseil d'administration </t>
  </si>
  <si>
    <t>FR5522</t>
  </si>
  <si>
    <t>SA immobilière pour le commerce et l'industrie (SICOMI) à conseil d'administration</t>
  </si>
  <si>
    <t>FR5525</t>
  </si>
  <si>
    <t>SA immobilière d'investissement à conseil d'administration</t>
  </si>
  <si>
    <t>FR5530</t>
  </si>
  <si>
    <t>SA d'aménagement foncier et d'équipement rural (SAFER) à conseil d'administration</t>
  </si>
  <si>
    <t>FR5531</t>
  </si>
  <si>
    <t xml:space="preserve">Société anonyme mixte d'intérêt agricole (SMIA) à conseil d'administration </t>
  </si>
  <si>
    <t>FR5532</t>
  </si>
  <si>
    <t>SA d'intérêt collectif agricole (SICA) à conseil d'administration</t>
  </si>
  <si>
    <t>FR5542</t>
  </si>
  <si>
    <t>SA d'attribution à conseil d'administration</t>
  </si>
  <si>
    <t>FR5543</t>
  </si>
  <si>
    <t>SA coopérative de construction à conseil d'administration</t>
  </si>
  <si>
    <t>FR5546</t>
  </si>
  <si>
    <t xml:space="preserve">SA de HLM à conseil d'administration </t>
  </si>
  <si>
    <t>FR5547</t>
  </si>
  <si>
    <t xml:space="preserve">SA coopérative de production de HLM à conseil d'administration </t>
  </si>
  <si>
    <t>FR5548</t>
  </si>
  <si>
    <t xml:space="preserve">SA de crédit immobilier à conseil d'administration </t>
  </si>
  <si>
    <t>FR5551</t>
  </si>
  <si>
    <t xml:space="preserve">SA coopérative de consommation à conseil d'administration </t>
  </si>
  <si>
    <t>FR5552</t>
  </si>
  <si>
    <t>SA coopérative de commerçants-détaillants à conseil d'administration</t>
  </si>
  <si>
    <t>FR5553</t>
  </si>
  <si>
    <t xml:space="preserve">SA coopérative artisanale à conseil d'administration </t>
  </si>
  <si>
    <t>FR5554</t>
  </si>
  <si>
    <t xml:space="preserve">SA coopérative (d'intérêt) maritime à conseil d'administration </t>
  </si>
  <si>
    <t>FR5555</t>
  </si>
  <si>
    <t>SA coopérative de transport à conseil d'administration</t>
  </si>
  <si>
    <t>FR5558</t>
  </si>
  <si>
    <t>SA coopérative ouvrière de production (SCOP) à conseil d'administration</t>
  </si>
  <si>
    <t>FR5559</t>
  </si>
  <si>
    <t xml:space="preserve">SA union de sociétés coopératives à conseil d'administration </t>
  </si>
  <si>
    <t>FR5560</t>
  </si>
  <si>
    <t xml:space="preserve">Autre SA coopérative à conseil d'administration </t>
  </si>
  <si>
    <t>FR5570</t>
  </si>
  <si>
    <t>Société de Participations Financières de Profession Libérale Société anonyme à conseil d'administration (SPFPL SA à conseil d'administration)</t>
  </si>
  <si>
    <t>FR5585</t>
  </si>
  <si>
    <t xml:space="preserve">Société d'exercice libéral à forme anonyme à conseil d'administration </t>
  </si>
  <si>
    <t>FR5599</t>
  </si>
  <si>
    <t>SA à conseil d'administration (s.a.i.)</t>
  </si>
  <si>
    <t>FR5605</t>
  </si>
  <si>
    <t xml:space="preserve">SA à participation ouvrière à directoire </t>
  </si>
  <si>
    <t>FR5610</t>
  </si>
  <si>
    <t xml:space="preserve">SA nationale à directoire </t>
  </si>
  <si>
    <t>FR5615</t>
  </si>
  <si>
    <t xml:space="preserve">SA d'économie mixte à directoire </t>
  </si>
  <si>
    <t>FR5620</t>
  </si>
  <si>
    <t xml:space="preserve">Société d'investissement à capital variable (SICAV) à directoire </t>
  </si>
  <si>
    <t>FR5622</t>
  </si>
  <si>
    <t>SA immobilière pour le commerce et l'industrie (SICOMI) à directoire</t>
  </si>
  <si>
    <t>FR5625</t>
  </si>
  <si>
    <t xml:space="preserve">SA immobilière d'investissement à directoire </t>
  </si>
  <si>
    <t>FR5630</t>
  </si>
  <si>
    <t xml:space="preserve">Safer anonyme à directoire </t>
  </si>
  <si>
    <t>FR5631</t>
  </si>
  <si>
    <t>SA mixte d'intérêt agricole (SMIA)</t>
  </si>
  <si>
    <t>FR5632</t>
  </si>
  <si>
    <t>SA d'intérêt collectif agricole (SICA)</t>
  </si>
  <si>
    <t>FR5642</t>
  </si>
  <si>
    <t>SA d'attribution à directoire</t>
  </si>
  <si>
    <t>FR5643</t>
  </si>
  <si>
    <t>SA coopérative de construction à directoire</t>
  </si>
  <si>
    <t>FR5646</t>
  </si>
  <si>
    <t>SA de HLM à directoire</t>
  </si>
  <si>
    <t>FR5647</t>
  </si>
  <si>
    <t xml:space="preserve">Société coopérative de production de HLM anonyme à directoire </t>
  </si>
  <si>
    <t>FR5648</t>
  </si>
  <si>
    <t xml:space="preserve">SA de crédit immobilier à directoire </t>
  </si>
  <si>
    <t>FR5651</t>
  </si>
  <si>
    <t xml:space="preserve">SA coopérative de consommation à directoire </t>
  </si>
  <si>
    <t>FR5652</t>
  </si>
  <si>
    <t>SA coopérative de commerçants-détaillants à directoire</t>
  </si>
  <si>
    <t>FR5653</t>
  </si>
  <si>
    <t xml:space="preserve">SA coopérative artisanale à directoire </t>
  </si>
  <si>
    <t>FR5654</t>
  </si>
  <si>
    <t xml:space="preserve">SA coopérative d'intérêt maritime à directoire </t>
  </si>
  <si>
    <t>FR5655</t>
  </si>
  <si>
    <t xml:space="preserve">SA coopérative de transport à directoire </t>
  </si>
  <si>
    <t>FR5658</t>
  </si>
  <si>
    <t>SA coopérative ouvrière de production (SCOP) à directoire</t>
  </si>
  <si>
    <t>FR5659</t>
  </si>
  <si>
    <t xml:space="preserve">SA union de sociétés coopératives à directoire </t>
  </si>
  <si>
    <t>FR5660</t>
  </si>
  <si>
    <t>Autre SA coopérative à directoire</t>
  </si>
  <si>
    <t>FR5670</t>
  </si>
  <si>
    <t>Société de Participations Financières de Profession Libérale Société anonyme à Directoire (SPFPL SA à directoire)</t>
  </si>
  <si>
    <t>FR5685</t>
  </si>
  <si>
    <t xml:space="preserve">Société d'exercice libéral à forme anonyme à directoire </t>
  </si>
  <si>
    <t>FR5699</t>
  </si>
  <si>
    <t>SA à directoire (s.a.i.)</t>
  </si>
  <si>
    <t>FR5710</t>
  </si>
  <si>
    <t>SAS, société par actions simplifiée</t>
  </si>
  <si>
    <t>FR5770</t>
  </si>
  <si>
    <t>SPFPL SAS</t>
  </si>
  <si>
    <t>Société de Participations Financières de Profession Libérale Société par actions simplifiée</t>
  </si>
  <si>
    <t>FR5785</t>
  </si>
  <si>
    <t xml:space="preserve">Société d'exercice libéral par action simplifiée </t>
  </si>
  <si>
    <t>FR6100</t>
  </si>
  <si>
    <t xml:space="preserve">Caisse d'Épargne et de Prévoyance </t>
  </si>
  <si>
    <t>FR6220</t>
  </si>
  <si>
    <t>GIE</t>
  </si>
  <si>
    <t xml:space="preserve">Groupement d'intérêt économique </t>
  </si>
  <si>
    <t>FR6316</t>
  </si>
  <si>
    <t>CUMA</t>
  </si>
  <si>
    <t xml:space="preserve">Coopérative d'utilisation de matériel agricole en commun </t>
  </si>
  <si>
    <t>FR6317</t>
  </si>
  <si>
    <t xml:space="preserve">Société coopérative agricole </t>
  </si>
  <si>
    <t>FR6318</t>
  </si>
  <si>
    <t xml:space="preserve">Union de sociétés coopératives agricoles </t>
  </si>
  <si>
    <t>FR6411</t>
  </si>
  <si>
    <t>Société d'assurance à forme mutuelle</t>
  </si>
  <si>
    <t>FR6511</t>
  </si>
  <si>
    <t>Sociétés Interprofessionnelles de Soins Ambulatoires </t>
  </si>
  <si>
    <t>FR6521</t>
  </si>
  <si>
    <t>SCPI</t>
  </si>
  <si>
    <t>Société civile de placement collectif immobilier</t>
  </si>
  <si>
    <t>FR6532</t>
  </si>
  <si>
    <t>Société civile d'intérêt collectif agricole (SICA)</t>
  </si>
  <si>
    <t>FR6533</t>
  </si>
  <si>
    <t>GAEC</t>
  </si>
  <si>
    <t>Groupement agricole d'exploitation en commun</t>
  </si>
  <si>
    <t>FR6534</t>
  </si>
  <si>
    <t xml:space="preserve">Groupement foncier agricole </t>
  </si>
  <si>
    <t>FR6535</t>
  </si>
  <si>
    <t xml:space="preserve">Groupement agricole foncier </t>
  </si>
  <si>
    <t>FR6536</t>
  </si>
  <si>
    <t xml:space="preserve">Groupement forestier </t>
  </si>
  <si>
    <t>FR6537</t>
  </si>
  <si>
    <t xml:space="preserve">Groupement pastoral </t>
  </si>
  <si>
    <t>FR6538</t>
  </si>
  <si>
    <t>Groupement foncier et rural</t>
  </si>
  <si>
    <t>FR6539</t>
  </si>
  <si>
    <t xml:space="preserve">Société civile foncière </t>
  </si>
  <si>
    <t>FR6540</t>
  </si>
  <si>
    <t xml:space="preserve">Société civile immobilière </t>
  </si>
  <si>
    <t>FR6541</t>
  </si>
  <si>
    <t>Société civile immobilière de construction-vente</t>
  </si>
  <si>
    <t>FR6542</t>
  </si>
  <si>
    <t xml:space="preserve">Société civile d'attribution </t>
  </si>
  <si>
    <t>FR6543</t>
  </si>
  <si>
    <t xml:space="preserve">Société civile coopérative de construction </t>
  </si>
  <si>
    <t>FR6544</t>
  </si>
  <si>
    <t>Société civile immobilière d' accession progressive à la propriété</t>
  </si>
  <si>
    <t>FR6551</t>
  </si>
  <si>
    <t xml:space="preserve">Société civile coopérative de consommation </t>
  </si>
  <si>
    <t>FR6554</t>
  </si>
  <si>
    <t xml:space="preserve">Société civile coopérative d'intérêt maritime </t>
  </si>
  <si>
    <t>FR6558</t>
  </si>
  <si>
    <t xml:space="preserve">Société civile coopérative entre médecins </t>
  </si>
  <si>
    <t>FR6560</t>
  </si>
  <si>
    <t xml:space="preserve">Autre société civile coopérative </t>
  </si>
  <si>
    <t>FR6561</t>
  </si>
  <si>
    <t xml:space="preserve">SCP d'avocats </t>
  </si>
  <si>
    <t>FR6562</t>
  </si>
  <si>
    <t xml:space="preserve">SCP d'avocats aux conseils </t>
  </si>
  <si>
    <t>FR6563</t>
  </si>
  <si>
    <t xml:space="preserve">SCP d'avoués d'appel </t>
  </si>
  <si>
    <t>FR6564</t>
  </si>
  <si>
    <t xml:space="preserve">SCP d'huissiers </t>
  </si>
  <si>
    <t>FR6565</t>
  </si>
  <si>
    <t xml:space="preserve">SCP de notaires </t>
  </si>
  <si>
    <t>FR6566</t>
  </si>
  <si>
    <t xml:space="preserve">SCP de commissaires-priseurs </t>
  </si>
  <si>
    <t>FR6567</t>
  </si>
  <si>
    <t xml:space="preserve">SCP de greffiers de tribunal de commerce </t>
  </si>
  <si>
    <t>FR6568</t>
  </si>
  <si>
    <t xml:space="preserve">SCP de conseils juridiques </t>
  </si>
  <si>
    <t>FR6569</t>
  </si>
  <si>
    <t xml:space="preserve">SCP de commissaires aux comptes </t>
  </si>
  <si>
    <t>FR6571</t>
  </si>
  <si>
    <t xml:space="preserve">SCP de médecins </t>
  </si>
  <si>
    <t>FR6572</t>
  </si>
  <si>
    <t xml:space="preserve">SCP de dentistes </t>
  </si>
  <si>
    <t>FR6573</t>
  </si>
  <si>
    <t xml:space="preserve">SCP d'infirmiers </t>
  </si>
  <si>
    <t>FR6574</t>
  </si>
  <si>
    <t>SCP de masseurs-kinésithérapeutes</t>
  </si>
  <si>
    <t>FR6575</t>
  </si>
  <si>
    <t xml:space="preserve">SCP de directeurs de laboratoire d'analyse médicale </t>
  </si>
  <si>
    <t>FR6576</t>
  </si>
  <si>
    <t xml:space="preserve">SCP de vétérinaires </t>
  </si>
  <si>
    <t>FR6577</t>
  </si>
  <si>
    <t>SCP de géomètres experts</t>
  </si>
  <si>
    <t>FR6578</t>
  </si>
  <si>
    <t xml:space="preserve">SCP d'architectes </t>
  </si>
  <si>
    <t>FR6585</t>
  </si>
  <si>
    <t>Autre société civile professionnelle</t>
  </si>
  <si>
    <t>FR6589</t>
  </si>
  <si>
    <t xml:space="preserve">Société civile de moyens </t>
  </si>
  <si>
    <t>FR6595</t>
  </si>
  <si>
    <t xml:space="preserve">Caisse locale de crédit mutuel </t>
  </si>
  <si>
    <t>FR6596</t>
  </si>
  <si>
    <t xml:space="preserve">Caisse de crédit agricole mutuel </t>
  </si>
  <si>
    <t>FR6597</t>
  </si>
  <si>
    <t xml:space="preserve">Société civile d'exploitation agricole </t>
  </si>
  <si>
    <t>FR6598</t>
  </si>
  <si>
    <t xml:space="preserve">Exploitation agricole à responsabilité limitée </t>
  </si>
  <si>
    <t>FR6599</t>
  </si>
  <si>
    <t xml:space="preserve">Autre société civile </t>
  </si>
  <si>
    <t>FR6901</t>
  </si>
  <si>
    <t>Autre personne de droit privé inscrite au registre du commerce et des sociétés</t>
  </si>
  <si>
    <t>FR7111</t>
  </si>
  <si>
    <t xml:space="preserve">Autorité constitutionnelle </t>
  </si>
  <si>
    <t>FR7112</t>
  </si>
  <si>
    <t xml:space="preserve">Autorité administrative indépendante </t>
  </si>
  <si>
    <t>FR7113</t>
  </si>
  <si>
    <t xml:space="preserve">Ministère </t>
  </si>
  <si>
    <t>FR7120</t>
  </si>
  <si>
    <t xml:space="preserve">Service central d'un ministère </t>
  </si>
  <si>
    <t>FR7150</t>
  </si>
  <si>
    <t xml:space="preserve">Service du ministère de la Défense </t>
  </si>
  <si>
    <t>FR7160</t>
  </si>
  <si>
    <t>Service déconcentré à compétence nationale d'un ministère (hors Défense)</t>
  </si>
  <si>
    <t>FR7171</t>
  </si>
  <si>
    <t xml:space="preserve">Service déconcentré de l'État à compétence (inter) régionale </t>
  </si>
  <si>
    <t>FR7172</t>
  </si>
  <si>
    <t xml:space="preserve">Service déconcentré de l'État à compétence (inter) départementale </t>
  </si>
  <si>
    <t>FR7179</t>
  </si>
  <si>
    <t xml:space="preserve">(Autre) Service déconcentré de l'État à compétence territoriale </t>
  </si>
  <si>
    <t>FR7190</t>
  </si>
  <si>
    <t xml:space="preserve">Ecole nationale non dotée de la personnalité morale </t>
  </si>
  <si>
    <t>FR7210</t>
  </si>
  <si>
    <t xml:space="preserve">Commune et commune nouvelle </t>
  </si>
  <si>
    <t>FR7220</t>
  </si>
  <si>
    <t xml:space="preserve">Département </t>
  </si>
  <si>
    <t>FR7225</t>
  </si>
  <si>
    <t>Collectivité et territoire d'Outre Mer</t>
  </si>
  <si>
    <t>FR7229</t>
  </si>
  <si>
    <t xml:space="preserve">(Autre) Collectivité territoriale </t>
  </si>
  <si>
    <t>FR7230</t>
  </si>
  <si>
    <t xml:space="preserve">Région </t>
  </si>
  <si>
    <t>FR7312</t>
  </si>
  <si>
    <t xml:space="preserve">Commune associée et commune déléguée </t>
  </si>
  <si>
    <t>FR7313</t>
  </si>
  <si>
    <t xml:space="preserve">Section de commune </t>
  </si>
  <si>
    <t>FR7314</t>
  </si>
  <si>
    <t xml:space="preserve">Ensemble urbain </t>
  </si>
  <si>
    <t>FR7321</t>
  </si>
  <si>
    <t xml:space="preserve">Association syndicale autorisée </t>
  </si>
  <si>
    <t>FR7322</t>
  </si>
  <si>
    <t xml:space="preserve">Association foncière urbaine </t>
  </si>
  <si>
    <t>FR7323</t>
  </si>
  <si>
    <t xml:space="preserve">Association foncière de remembrement </t>
  </si>
  <si>
    <t>FR7331</t>
  </si>
  <si>
    <t xml:space="preserve">Établissement public local d'enseignement </t>
  </si>
  <si>
    <t>FR7340</t>
  </si>
  <si>
    <t>Pôle métropolitain</t>
  </si>
  <si>
    <t>FR7341</t>
  </si>
  <si>
    <t xml:space="preserve">Secteur de commune </t>
  </si>
  <si>
    <t>FR7342</t>
  </si>
  <si>
    <t xml:space="preserve">District urbain </t>
  </si>
  <si>
    <t>FR7343</t>
  </si>
  <si>
    <t xml:space="preserve">Communauté urbaine </t>
  </si>
  <si>
    <t>FR7344</t>
  </si>
  <si>
    <t>Métropole</t>
  </si>
  <si>
    <t>FR7345</t>
  </si>
  <si>
    <t>SIVOM</t>
  </si>
  <si>
    <t xml:space="preserve">Syndicat intercommunal à vocation multiple </t>
  </si>
  <si>
    <t>FR7346</t>
  </si>
  <si>
    <t xml:space="preserve">Communauté de communes </t>
  </si>
  <si>
    <t>FR7347</t>
  </si>
  <si>
    <t xml:space="preserve">Communauté de villes </t>
  </si>
  <si>
    <t>FR7348</t>
  </si>
  <si>
    <t xml:space="preserve">Communauté d'agglomération </t>
  </si>
  <si>
    <t>FR7349</t>
  </si>
  <si>
    <t xml:space="preserve">Autre établissement public local de coopération non spécialisé ou entente </t>
  </si>
  <si>
    <t>FR7351</t>
  </si>
  <si>
    <t>Institution interdépartementale ou entente</t>
  </si>
  <si>
    <t>FR7352</t>
  </si>
  <si>
    <t xml:space="preserve">Institution interrégionale ou entente </t>
  </si>
  <si>
    <t>FR7353</t>
  </si>
  <si>
    <t>SIVU</t>
  </si>
  <si>
    <t xml:space="preserve">Syndicat intercommunal à vocation unique </t>
  </si>
  <si>
    <t>FR7354</t>
  </si>
  <si>
    <t xml:space="preserve">Syndicat mixte fermé </t>
  </si>
  <si>
    <t>FR7355</t>
  </si>
  <si>
    <t>Syndicat mixte ouvert</t>
  </si>
  <si>
    <t>FR7356</t>
  </si>
  <si>
    <t xml:space="preserve">Commission syndicale pour la gestion des biens indivis des communes </t>
  </si>
  <si>
    <t>FR7357</t>
  </si>
  <si>
    <t>PETR</t>
  </si>
  <si>
    <t xml:space="preserve">Pôle d'équilibre territorial et rural </t>
  </si>
  <si>
    <t>FR7361</t>
  </si>
  <si>
    <t xml:space="preserve">Centre communal d'action sociale </t>
  </si>
  <si>
    <t>FR7362</t>
  </si>
  <si>
    <t xml:space="preserve">Caisse des écoles </t>
  </si>
  <si>
    <t>FR7363</t>
  </si>
  <si>
    <t xml:space="preserve">Caisse de crédit municipal </t>
  </si>
  <si>
    <t>FR7364</t>
  </si>
  <si>
    <t xml:space="preserve">Établissement d'hospitalisation </t>
  </si>
  <si>
    <t>FR7365</t>
  </si>
  <si>
    <t xml:space="preserve">Syndicat inter hospitalier </t>
  </si>
  <si>
    <t>FR7366</t>
  </si>
  <si>
    <t xml:space="preserve">Établissement public local social et médico-social </t>
  </si>
  <si>
    <t>FR7367</t>
  </si>
  <si>
    <t>CIAS</t>
  </si>
  <si>
    <t xml:space="preserve">Centre Intercommunal d'action sociale </t>
  </si>
  <si>
    <t>FR7371</t>
  </si>
  <si>
    <t>OPHLM</t>
  </si>
  <si>
    <t xml:space="preserve">Office public d'habitation à loyer modéré </t>
  </si>
  <si>
    <t>FR7372</t>
  </si>
  <si>
    <t>SDIS</t>
  </si>
  <si>
    <t xml:space="preserve">Service départemental d'incendie et de secours </t>
  </si>
  <si>
    <t>FR7373</t>
  </si>
  <si>
    <t xml:space="preserve">Établissement public local culturel </t>
  </si>
  <si>
    <t>FR7378</t>
  </si>
  <si>
    <t xml:space="preserve">Régie d'une collectivité locale à caractère administratif </t>
  </si>
  <si>
    <t>FR7379</t>
  </si>
  <si>
    <t xml:space="preserve">(Autre) Établissement public administratif local </t>
  </si>
  <si>
    <t>FR7381</t>
  </si>
  <si>
    <t xml:space="preserve">Organisme consulaire </t>
  </si>
  <si>
    <t>FR7382</t>
  </si>
  <si>
    <t xml:space="preserve">Établissement public national ayant fonction d'administration centrale </t>
  </si>
  <si>
    <t>FR7383</t>
  </si>
  <si>
    <t xml:space="preserve">Établissement public national à caractère scientifique culturel et professionnel </t>
  </si>
  <si>
    <t>FR7384</t>
  </si>
  <si>
    <t xml:space="preserve">Autre établissement public national d'enseignement </t>
  </si>
  <si>
    <t>FR7385</t>
  </si>
  <si>
    <t xml:space="preserve">Autre établissement public national administratif à compétence territoriale limitée </t>
  </si>
  <si>
    <t>FR7389</t>
  </si>
  <si>
    <t xml:space="preserve">Établissement public national à caractère administratif </t>
  </si>
  <si>
    <t>FR7410</t>
  </si>
  <si>
    <t>GIP</t>
  </si>
  <si>
    <t xml:space="preserve">Groupement d'intérêt public </t>
  </si>
  <si>
    <t>FR7430</t>
  </si>
  <si>
    <t xml:space="preserve">Établissement public des cultes d'Alsace-Lorraine </t>
  </si>
  <si>
    <t>FR7450</t>
  </si>
  <si>
    <t xml:space="preserve">Etablissement public administratif, cercle et foyer dans les armées </t>
  </si>
  <si>
    <t>FR7470</t>
  </si>
  <si>
    <t xml:space="preserve">Groupement de coopération sanitaire à gestion publique </t>
  </si>
  <si>
    <t>FR7490</t>
  </si>
  <si>
    <t xml:space="preserve">Autre personne morale de droit administratif </t>
  </si>
  <si>
    <t>FR8110</t>
  </si>
  <si>
    <t>Régime général de la Sécurité Sociale</t>
  </si>
  <si>
    <t>FR8120</t>
  </si>
  <si>
    <t>Régime spécial de Sécurité Sociale</t>
  </si>
  <si>
    <t>FR8130</t>
  </si>
  <si>
    <t xml:space="preserve">Institution de retraite complémentaire </t>
  </si>
  <si>
    <t>FR8140</t>
  </si>
  <si>
    <t xml:space="preserve">Mutualité sociale agricole </t>
  </si>
  <si>
    <t>FR8150</t>
  </si>
  <si>
    <t xml:space="preserve">Régime maladie des non-salariés non agricoles </t>
  </si>
  <si>
    <t>FR8160</t>
  </si>
  <si>
    <t>Régime vieillesse ne dépendant pas du régime général de la Sécurité Sociale</t>
  </si>
  <si>
    <t>FR8170</t>
  </si>
  <si>
    <t xml:space="preserve">Régime d'assurance chômage </t>
  </si>
  <si>
    <t>FR8190</t>
  </si>
  <si>
    <t xml:space="preserve">Autre régime de prévoyance sociale </t>
  </si>
  <si>
    <t>FR8210</t>
  </si>
  <si>
    <t xml:space="preserve">Mutuelle </t>
  </si>
  <si>
    <t>FR8250</t>
  </si>
  <si>
    <t xml:space="preserve">Assurance mutuelle agricole </t>
  </si>
  <si>
    <t>FR8290</t>
  </si>
  <si>
    <t xml:space="preserve">Autre organisme mutualiste </t>
  </si>
  <si>
    <t>FR8310</t>
  </si>
  <si>
    <t>FR8311</t>
  </si>
  <si>
    <t>FR8410</t>
  </si>
  <si>
    <t xml:space="preserve">Syndicat de salariés </t>
  </si>
  <si>
    <t>FR8420</t>
  </si>
  <si>
    <t xml:space="preserve">Syndicat patronal </t>
  </si>
  <si>
    <t>FR8450</t>
  </si>
  <si>
    <t xml:space="preserve">Ordre professionnel ou assimilé </t>
  </si>
  <si>
    <t>FR8470</t>
  </si>
  <si>
    <t xml:space="preserve">Centre technique industriel ou comité professionnel du développement économique </t>
  </si>
  <si>
    <t>FR8490</t>
  </si>
  <si>
    <t xml:space="preserve">Autre organisme professionnel </t>
  </si>
  <si>
    <t>FR8510</t>
  </si>
  <si>
    <t xml:space="preserve">Institution de prévoyance </t>
  </si>
  <si>
    <t>FR8520</t>
  </si>
  <si>
    <t xml:space="preserve">Institution de retraite supplémentaire </t>
  </si>
  <si>
    <t>FR9110</t>
  </si>
  <si>
    <t xml:space="preserve">Syndicat de copropriété </t>
  </si>
  <si>
    <t>FR9150</t>
  </si>
  <si>
    <t xml:space="preserve">Association syndicale libre </t>
  </si>
  <si>
    <t>FR9210</t>
  </si>
  <si>
    <t xml:space="preserve">Association non déclarée </t>
  </si>
  <si>
    <t>FR9220</t>
  </si>
  <si>
    <t xml:space="preserve">Association déclarée </t>
  </si>
  <si>
    <t>FR9221</t>
  </si>
  <si>
    <t>Association déclarée d'insertion par l'économique</t>
  </si>
  <si>
    <t>FR9222</t>
  </si>
  <si>
    <t xml:space="preserve">Association intermédiaire </t>
  </si>
  <si>
    <t>FR9223</t>
  </si>
  <si>
    <t xml:space="preserve">Groupement d'employeurs </t>
  </si>
  <si>
    <t>FR9224</t>
  </si>
  <si>
    <t>Association d'avocats à responsabilité professionnelle individuelle</t>
  </si>
  <si>
    <t>FR9230</t>
  </si>
  <si>
    <t>Association déclarée, reconnue d'utilité publique</t>
  </si>
  <si>
    <t>FR9240</t>
  </si>
  <si>
    <t xml:space="preserve">Congrégation </t>
  </si>
  <si>
    <t>FR9260</t>
  </si>
  <si>
    <t>Association de droit local (Bas-Rhin, Haut-Rhin et Moselle)</t>
  </si>
  <si>
    <t>FR9300</t>
  </si>
  <si>
    <t xml:space="preserve">Fondation </t>
  </si>
  <si>
    <t>FR9900</t>
  </si>
  <si>
    <t xml:space="preserve">Autre personne morale de droit privé </t>
  </si>
  <si>
    <t>FR9970</t>
  </si>
  <si>
    <t xml:space="preserve">Groupement de coopération sanitaire à gestion privée </t>
  </si>
  <si>
    <t>GB100</t>
  </si>
  <si>
    <t>GB200</t>
  </si>
  <si>
    <t>GB300</t>
  </si>
  <si>
    <t>GB400</t>
  </si>
  <si>
    <t>GB500</t>
  </si>
  <si>
    <t>GB600</t>
  </si>
  <si>
    <t>Greece</t>
  </si>
  <si>
    <t>CLA</t>
  </si>
  <si>
    <t>Αστική  Εταιρεία / Astiki  Etería</t>
  </si>
  <si>
    <t>Civil-law Association</t>
  </si>
  <si>
    <t>OE</t>
  </si>
  <si>
    <t>Ομόρρυθμη Εταιρεία / Omórithmi Etería</t>
  </si>
  <si>
    <t>Ετερόρρυθμη Εταιρεία / Eterórithmi Etería</t>
  </si>
  <si>
    <t>SLP</t>
  </si>
  <si>
    <t>Αφανής Εταιρεία / Afanis Eteria</t>
  </si>
  <si>
    <t>Ανώνυμη Εταιρεία / Anónimi Etería</t>
  </si>
  <si>
    <t>EPE</t>
  </si>
  <si>
    <t>Εταιρεία Περιορισμένης Ευθύνης / Etería Periorisménis Euthínis</t>
  </si>
  <si>
    <t>IKE</t>
  </si>
  <si>
    <t>Ιδιωτική Κεφαλαιουχική Εταιρεία / Idiotiki kefaleouhiki Eteria</t>
  </si>
  <si>
    <t>JSO</t>
  </si>
  <si>
    <t>CLF</t>
  </si>
  <si>
    <t>JV</t>
  </si>
  <si>
    <t>d.d.</t>
  </si>
  <si>
    <t>d.o.o.</t>
  </si>
  <si>
    <t>j.t.d</t>
  </si>
  <si>
    <t>k.d.</t>
  </si>
  <si>
    <t>j.d.o.o.</t>
  </si>
  <si>
    <t>GIU</t>
  </si>
  <si>
    <t>s.d.d</t>
  </si>
  <si>
    <t>Hungary</t>
  </si>
  <si>
    <t>Kft.</t>
  </si>
  <si>
    <t>Private limited-liability company</t>
  </si>
  <si>
    <t>Rt.</t>
  </si>
  <si>
    <t>HU116</t>
  </si>
  <si>
    <t>Kkt.</t>
  </si>
  <si>
    <t>HU117</t>
  </si>
  <si>
    <t>Bt.</t>
  </si>
  <si>
    <t>Other cooperative</t>
  </si>
  <si>
    <t>Mutual insurance association</t>
  </si>
  <si>
    <t>Voluntary mutual insurance fund</t>
  </si>
  <si>
    <t>Private pension fund</t>
  </si>
  <si>
    <t>HU736</t>
  </si>
  <si>
    <t>Kht.</t>
  </si>
  <si>
    <t>Public benefit nonprofit institution</t>
  </si>
  <si>
    <t>Investment fund</t>
  </si>
  <si>
    <t>OBA</t>
  </si>
  <si>
    <t>National deposit insurance fund</t>
  </si>
  <si>
    <t>HU999</t>
  </si>
  <si>
    <t>Egyéb jogi forma</t>
  </si>
  <si>
    <t>https://www.cro.ie/Registration/Company</t>
  </si>
  <si>
    <t>DAC</t>
  </si>
  <si>
    <t>CLG</t>
  </si>
  <si>
    <t>SMC</t>
  </si>
  <si>
    <t xml:space="preserve">UC </t>
  </si>
  <si>
    <t>UCITS</t>
  </si>
  <si>
    <t>Italy</t>
  </si>
  <si>
    <t xml:space="preserve">PA  </t>
  </si>
  <si>
    <t xml:space="preserve">SNC </t>
  </si>
  <si>
    <t xml:space="preserve">SAS </t>
  </si>
  <si>
    <t xml:space="preserve">SS  </t>
  </si>
  <si>
    <t xml:space="preserve">SDF </t>
  </si>
  <si>
    <t>AIMP</t>
  </si>
  <si>
    <t xml:space="preserve">SPA </t>
  </si>
  <si>
    <t xml:space="preserve">SAA </t>
  </si>
  <si>
    <t xml:space="preserve">SRL </t>
  </si>
  <si>
    <t>Lithuania</t>
  </si>
  <si>
    <t>AB</t>
  </si>
  <si>
    <t>Public Limited Company</t>
  </si>
  <si>
    <t>Public Limited Liability Company</t>
  </si>
  <si>
    <t>UAB</t>
  </si>
  <si>
    <t>Private Limited Company</t>
  </si>
  <si>
    <t>Private Limited Liability Company</t>
  </si>
  <si>
    <t>KO</t>
  </si>
  <si>
    <t>TUB</t>
  </si>
  <si>
    <t>KUB</t>
  </si>
  <si>
    <t>A</t>
  </si>
  <si>
    <t>MB</t>
  </si>
  <si>
    <t>ZUB</t>
  </si>
  <si>
    <t>II</t>
  </si>
  <si>
    <t>Individual Enterprise / Sole proprietorship</t>
  </si>
  <si>
    <t>APB</t>
  </si>
  <si>
    <t>PDB</t>
  </si>
  <si>
    <t>VS</t>
  </si>
  <si>
    <t>LF</t>
  </si>
  <si>
    <t>PP</t>
  </si>
  <si>
    <t>RB</t>
  </si>
  <si>
    <t>LPRA</t>
  </si>
  <si>
    <t>CRC</t>
  </si>
  <si>
    <t>CB</t>
  </si>
  <si>
    <t>SARL </t>
  </si>
  <si>
    <t xml:space="preserve">Gesellschaft mit beschränkter Haftung </t>
  </si>
  <si>
    <t>SARLS</t>
  </si>
  <si>
    <t>Société à responsabilité limitée simplifiée</t>
  </si>
  <si>
    <t>Simplified limited liability company</t>
  </si>
  <si>
    <t>Vereinfachte Gesellschaft mit beschränkter Haftung</t>
  </si>
  <si>
    <t>SECS</t>
  </si>
  <si>
    <t>SECSP</t>
  </si>
  <si>
    <t xml:space="preserve">Spezialkommanditgesellschaft </t>
  </si>
  <si>
    <t>SA </t>
  </si>
  <si>
    <t>SECA</t>
  </si>
  <si>
    <t>SICAV</t>
  </si>
  <si>
    <t>Investmentgesellschaft mit variablem Kapital</t>
  </si>
  <si>
    <t>SICAF</t>
  </si>
  <si>
    <t>Investmentgesellschaft mit fixem Kapital</t>
  </si>
  <si>
    <t>LU11</t>
  </si>
  <si>
    <t>SEPCAV</t>
  </si>
  <si>
    <t xml:space="preserve">Altersvorsorge-Spargesellschaften mit variablem Kapital </t>
  </si>
  <si>
    <t>SCOP</t>
  </si>
  <si>
    <t>Genossenschaft</t>
  </si>
  <si>
    <t>LU13</t>
  </si>
  <si>
    <t xml:space="preserve">Gesellschaft bürgerlichen Rechts </t>
  </si>
  <si>
    <t>Interessengemeinschaf</t>
  </si>
  <si>
    <t>LU16</t>
  </si>
  <si>
    <t>ASBL</t>
  </si>
  <si>
    <t xml:space="preserve">Eintragung einer Vereinigung ohne Gewinnzweck </t>
  </si>
  <si>
    <t>FON</t>
  </si>
  <si>
    <t xml:space="preserve">Stiftung </t>
  </si>
  <si>
    <t>ASSEP</t>
  </si>
  <si>
    <t xml:space="preserve">Altersvorsorge-Sparvereinigung </t>
  </si>
  <si>
    <t>AAM</t>
  </si>
  <si>
    <t>AA</t>
  </si>
  <si>
    <t xml:space="preserve">Landwirtschaftlichen Vereinigung </t>
  </si>
  <si>
    <t>EP</t>
  </si>
  <si>
    <t xml:space="preserve">Offentliche Einrichtungen </t>
  </si>
  <si>
    <t>SNC</t>
  </si>
  <si>
    <t>Partnerschaft</t>
  </si>
  <si>
    <t>LU26</t>
  </si>
  <si>
    <t>FCP</t>
  </si>
  <si>
    <t>Fonds commun de placement</t>
  </si>
  <si>
    <t>Mutual Funds</t>
  </si>
  <si>
    <t>Gegenseitige Fonds</t>
  </si>
  <si>
    <t>LU27</t>
  </si>
  <si>
    <t>FIAR</t>
  </si>
  <si>
    <t xml:space="preserve">Fonds d'investissement alternatif reservé </t>
  </si>
  <si>
    <t>Alternative investment funds reserved</t>
  </si>
  <si>
    <t>Alternative Investmentfonds vorbehalten</t>
  </si>
  <si>
    <t>LU32</t>
  </si>
  <si>
    <t>AUT</t>
  </si>
  <si>
    <t>LU33</t>
  </si>
  <si>
    <t>Secteur public</t>
  </si>
  <si>
    <t>Public sector</t>
  </si>
  <si>
    <t>Offentlicher Sektor</t>
  </si>
  <si>
    <t>Latvia</t>
  </si>
  <si>
    <t>SIA</t>
  </si>
  <si>
    <t>PSV</t>
  </si>
  <si>
    <t>UZN</t>
  </si>
  <si>
    <t>KS</t>
  </si>
  <si>
    <t>LIG</t>
  </si>
  <si>
    <t>PAJ</t>
  </si>
  <si>
    <t>PAP</t>
  </si>
  <si>
    <t>GIM</t>
  </si>
  <si>
    <t>IND</t>
  </si>
  <si>
    <t>KB</t>
  </si>
  <si>
    <t>KBS</t>
  </si>
  <si>
    <t>KBU</t>
  </si>
  <si>
    <t>KSS</t>
  </si>
  <si>
    <t>ZEM</t>
  </si>
  <si>
    <t>ZVJ</t>
  </si>
  <si>
    <t>REL</t>
  </si>
  <si>
    <t>SOU</t>
  </si>
  <si>
    <t>PAR</t>
  </si>
  <si>
    <t>PCOMM</t>
  </si>
  <si>
    <t>Consists in general partners with unlimited liability together with limited partners whose liability will be limited to their contribution to the partnership (legal form designations to be provided)</t>
  </si>
  <si>
    <t>Partners are unlimitedly liable for the obligations of the partnership with their personal assets  (legal form designations to be provided)</t>
  </si>
  <si>
    <t>MT040</t>
  </si>
  <si>
    <t>VO</t>
  </si>
  <si>
    <t>MT050</t>
  </si>
  <si>
    <t>General Government</t>
  </si>
  <si>
    <t>MT070</t>
  </si>
  <si>
    <t>MT080</t>
  </si>
  <si>
    <t>Netherlands</t>
  </si>
  <si>
    <t>NV</t>
  </si>
  <si>
    <t>OWM</t>
  </si>
  <si>
    <t>VVE</t>
  </si>
  <si>
    <t>Poland</t>
  </si>
  <si>
    <t>s.c.</t>
  </si>
  <si>
    <t>sp.p.</t>
  </si>
  <si>
    <t>S.A.</t>
  </si>
  <si>
    <t>sp. z o.o.</t>
  </si>
  <si>
    <t>s.j.</t>
  </si>
  <si>
    <t>sp.k.</t>
  </si>
  <si>
    <t>S.K.A.</t>
  </si>
  <si>
    <t>TUW</t>
  </si>
  <si>
    <t>OFE</t>
  </si>
  <si>
    <t>ACE</t>
  </si>
  <si>
    <t>Lda</t>
  </si>
  <si>
    <t>The name of the entity should include the expression "Limitada" or "Lda"</t>
  </si>
  <si>
    <t>SUni</t>
  </si>
  <si>
    <t>Single holder private limited company</t>
  </si>
  <si>
    <t>The name of the entity should include the expression "Sociedade Unipessoal" or "Unipessoal" before the expression "Limitada" or "Lda"</t>
  </si>
  <si>
    <t>Coman</t>
  </si>
  <si>
    <t>Sociedades em Comandita</t>
  </si>
  <si>
    <t>The name of the entity should include the expression "Em Comandita" or "&amp; Comandita" or "Em Comandita por Ações" or "&amp; Comandita por Ações"</t>
  </si>
  <si>
    <t>Sociedades em Nome Coletivo</t>
  </si>
  <si>
    <t>The name of the entity should include an expression indicating the existence of other partners, like "E Companhia" or "&amp; Cª" or "&amp; Filhos" or "&amp; Sobrinhos"</t>
  </si>
  <si>
    <t>SOCI</t>
  </si>
  <si>
    <t>The name of the entity should include the expression "E Associados" or "Sociedade"</t>
  </si>
  <si>
    <t>EIRL</t>
  </si>
  <si>
    <t>The name of the entity should include the expression "Cooperativa" or "União de Cooperativas" or "Federação de Cooperativas" or "Confederação de Cooperativas"</t>
  </si>
  <si>
    <t>Assoc</t>
  </si>
  <si>
    <t>The name of the entity may include the expression "Núcleo" or "União" or "Clube" or "Club" instead of the expression "Associação"</t>
  </si>
  <si>
    <t>Fund</t>
  </si>
  <si>
    <t>Entidade Pública Empresarial</t>
  </si>
  <si>
    <t>PCDP</t>
  </si>
  <si>
    <t>EPMR</t>
  </si>
  <si>
    <t>Entidade Pública Municipal, Intermunicipal e Regional</t>
  </si>
  <si>
    <t>OAP</t>
  </si>
  <si>
    <t>Organismo da Administração Pública</t>
  </si>
  <si>
    <t>PCR</t>
  </si>
  <si>
    <t>OI</t>
  </si>
  <si>
    <t>Organizações Internacionais</t>
  </si>
  <si>
    <t>International Organizations</t>
  </si>
  <si>
    <t>Romania</t>
  </si>
  <si>
    <t>SRL</t>
  </si>
  <si>
    <t>SCS</t>
  </si>
  <si>
    <t>SCA</t>
  </si>
  <si>
    <t>ONG</t>
  </si>
  <si>
    <t>RA</t>
  </si>
  <si>
    <t>Sweden</t>
  </si>
  <si>
    <t>HB, KB</t>
  </si>
  <si>
    <t>Ek. för.</t>
  </si>
  <si>
    <t>BRF</t>
  </si>
  <si>
    <t>Falls within the scope of AnaCredit reporting when assigned an identifier for a legal person.</t>
  </si>
  <si>
    <t>Spb</t>
  </si>
  <si>
    <t>Slovenia</t>
  </si>
  <si>
    <t>d.n.o.</t>
  </si>
  <si>
    <t>k.d.d.</t>
  </si>
  <si>
    <t>GIZ</t>
  </si>
  <si>
    <t>z.o.o.</t>
  </si>
  <si>
    <t>z.b.o.</t>
  </si>
  <si>
    <t>d.v.z.</t>
  </si>
  <si>
    <t>Other forms of parts of business entities</t>
  </si>
  <si>
    <t>Slovakia</t>
  </si>
  <si>
    <t>k. s.</t>
  </si>
  <si>
    <t>N.O.</t>
  </si>
  <si>
    <t>SK120</t>
  </si>
  <si>
    <t>Nezisková organizácia poskytujúca všeobecne prospešné služby</t>
  </si>
  <si>
    <t>Non-profit organization providing community services</t>
  </si>
  <si>
    <t>SK125</t>
  </si>
  <si>
    <t>Jednoduchá spoločnosť na akcie</t>
  </si>
  <si>
    <t>Simple joint stock company</t>
  </si>
  <si>
    <t>š.p.</t>
  </si>
  <si>
    <t>SK311</t>
  </si>
  <si>
    <t>Národná banka Slovenska</t>
  </si>
  <si>
    <t>National Bank of Slovakia</t>
  </si>
  <si>
    <t>SK312</t>
  </si>
  <si>
    <t>Banka-štátny peňažný ústav</t>
  </si>
  <si>
    <t>Bank - state monetary institution</t>
  </si>
  <si>
    <t>SK381</t>
  </si>
  <si>
    <t>Fondy</t>
  </si>
  <si>
    <t>SK383</t>
  </si>
  <si>
    <t>Iná organizácia verejnej správy</t>
  </si>
  <si>
    <t>Other organization of public administration</t>
  </si>
  <si>
    <t>SK434</t>
  </si>
  <si>
    <t>Doplnková dôchodková poisťovňa</t>
  </si>
  <si>
    <t>Complementary pension funding</t>
  </si>
  <si>
    <t>SK445</t>
  </si>
  <si>
    <t>Komoditná burza</t>
  </si>
  <si>
    <t>Commodity Exchange</t>
  </si>
  <si>
    <t>SK745</t>
  </si>
  <si>
    <t>Komora (s výnimkou profesných komôr)</t>
  </si>
  <si>
    <t>Chamber (except professional chambers)</t>
  </si>
  <si>
    <t>SK751</t>
  </si>
  <si>
    <t>Záujmové združenie právnických osôb</t>
  </si>
  <si>
    <t>Interest association of legal persons</t>
  </si>
  <si>
    <t>VÚC</t>
  </si>
  <si>
    <t>SK911</t>
  </si>
  <si>
    <t xml:space="preserve">Zahraničné kultúrne, informačné stredisko, rozhlasová, tlačová a televízna agentúra
</t>
  </si>
  <si>
    <t>Foreign centre for culture and information, agency for radio, press and television</t>
  </si>
  <si>
    <t>Any country in the EU</t>
  </si>
  <si>
    <t>EU-wide valid legal form, can be applicable to any legal entity resident in a EU country</t>
  </si>
  <si>
    <t>SCE</t>
  </si>
  <si>
    <t>EEIG</t>
  </si>
  <si>
    <t>EGTC</t>
  </si>
  <si>
    <t>Any extra-EU country</t>
  </si>
  <si>
    <t>World-wide valid legal form, can be applicable to any legal entity resident outside the EU</t>
  </si>
  <si>
    <t>Any country</t>
  </si>
  <si>
    <t>Conventional legal form for Special funds</t>
  </si>
  <si>
    <r>
      <t xml:space="preserve">Legal form acronym
</t>
    </r>
    <r>
      <rPr>
        <sz val="11"/>
        <rFont val="Calibri"/>
        <family val="2"/>
        <scheme val="minor"/>
      </rPr>
      <t>(in the country of origin, if applicable)</t>
    </r>
  </si>
  <si>
    <t>Applicable to counterparties resident in</t>
  </si>
  <si>
    <t>Reporting format: RegEx specification</t>
  </si>
  <si>
    <t>Reporting format: description</t>
  </si>
  <si>
    <t>Applies to</t>
  </si>
  <si>
    <t>Notes</t>
  </si>
  <si>
    <t>NCB identifier</t>
  </si>
  <si>
    <t>\d{1,8}</t>
  </si>
  <si>
    <t>Up to 8-digit number</t>
  </si>
  <si>
    <t>All entities which are counterparties under the national CCR (including all counterparties under AnaCredit)</t>
  </si>
  <si>
    <t>Issued by the Austrian NCB, directly accessible only for reporting agents on OeNB's restricted webpage subject to registration
For Austrian reporting agents: www.myoenb.at
For non-Austrian reporting agents: accessible via the business register entry of the counterparty
https://www.usp.gv.at/Portal.Node/usp/public/content/laufender_betrieb/firmenbuch/firmenbuchabfrage/Seite.760006.html</t>
  </si>
  <si>
    <t>FB-Nr.</t>
  </si>
  <si>
    <t>\d{1,6}[A-Za-z]\d{0,3}</t>
  </si>
  <si>
    <t>79063w (= Head)
79063w3 (=branch)</t>
  </si>
  <si>
    <t>Incorporated entities</t>
  </si>
  <si>
    <t>Issued by the Austrian business register:
https://www.usp.gv.at/Portal.Node/usp/public/content/laufender_betrieb/firmenbuch/firmenbuchabfrage/Seite.760006.html</t>
  </si>
  <si>
    <t>ZVR</t>
  </si>
  <si>
    <t>Register of associations</t>
  </si>
  <si>
    <t>\d{1,10}</t>
  </si>
  <si>
    <t>Up to 10-digit number</t>
  </si>
  <si>
    <t>Registered associations</t>
  </si>
  <si>
    <t>http://zvr.bmi.gv.at/Start</t>
  </si>
  <si>
    <t>Gemeinde-Nr.</t>
  </si>
  <si>
    <t>\d{5}</t>
  </si>
  <si>
    <t>5-digit number</t>
  </si>
  <si>
    <t>40801 (example for Gemeinde Aistersheim)</t>
  </si>
  <si>
    <t>Public sector entities which are municipalities</t>
  </si>
  <si>
    <t>http://www.statistik.at/web_de/klassifikationen/regionale_gliederungen/gemeinden/index.html</t>
  </si>
  <si>
    <t>Laender-Nr.</t>
  </si>
  <si>
    <t>\d</t>
  </si>
  <si>
    <t>1-digit number</t>
  </si>
  <si>
    <t>4 (example for Oberösterreich)</t>
  </si>
  <si>
    <t>Public sector entities which are federal states</t>
  </si>
  <si>
    <t>ISO 3166-2
http://www.iso.org/iso/home/store/catalogue_ics/catalogue_detail_ics.htm?csnumber=63546</t>
  </si>
  <si>
    <t xml:space="preserve">All legal entities, institutional units  and self-employed persons in Belgium </t>
  </si>
  <si>
    <t>http://kbopub.economie.fgov.be/kbopub/zoeknummerform.html?lang=en</t>
  </si>
  <si>
    <t>ЕИК по БУЛСТАТ</t>
  </si>
  <si>
    <t>Public registry identification number</t>
  </si>
  <si>
    <t>\d{13}|\d{10}|\d{9}</t>
  </si>
  <si>
    <t>9-digit or 10-digit number or (for a branch) 13-digit number</t>
  </si>
  <si>
    <t>According to art. 3 (1) of the BULSTAT Register Act branches and subsidiaries of legal persons who are not traders as well as commercial representative offices of foreign persons under Art. 24 of the Investment Promotion Act are entered and are assigned with BULSTAT UIC.
For example: Central and Local Government units, SSFs, NFCs (partnerships without independent legal status), NPISH, IFs, sole proprietors (individuals, exercising free lance profession or craft activity), etc.</t>
  </si>
  <si>
    <t>http://reports.bulstat.bg:8081/bulstat-ireports/report.jsf?x_rpt=rpt1</t>
  </si>
  <si>
    <t>ЕИК</t>
  </si>
  <si>
    <t>\d{13}|\d{9}</t>
  </si>
  <si>
    <t>9-digit number or (for a branch) 13-digit number</t>
  </si>
  <si>
    <t>According to art. 23 (1) of the Commercial Register Act, the Registry agency shall determine UIC, obligatory for the traders and their branches, as well as for the branches of the foreign traders entered in the commercial register.
For example: Credit instutions, Other financial intermediaries (FVCs, Leasing companies, Companies, engaged in lending, Credit union cooperatives and others), Financial auxiliaries (Payment system relative institutions, Bulgarian Stock exchange, Insurance brokers and others), ICPFs, NFCs, sole proprietors, etc.</t>
  </si>
  <si>
    <t>https://public.brra.bg/CheckUps/Verifications/VerificationPersonOrg.ra</t>
  </si>
  <si>
    <t>"BG" + 9-digit number or "BG" + 10-digit number</t>
  </si>
  <si>
    <t xml:space="preserve">According to Art. 3. (1) of the VAT Act, a tax liable person shall be any person carrying out independent economic activity regardless of the objectives and the results of it. In this respect the VAT identifier can be applied to all units/sectors of the ecomony. </t>
  </si>
  <si>
    <t>http://nra.bg/vatbulletin/</t>
  </si>
  <si>
    <t>On-line registration is needed to receive the full list of all persons/entities registered according to the Value-Added Tax Act.</t>
  </si>
  <si>
    <t>no pre-defined format</t>
  </si>
  <si>
    <t>All entities</t>
  </si>
  <si>
    <t>OIB</t>
  </si>
  <si>
    <t>\d{11}</t>
  </si>
  <si>
    <t>05937759187</t>
  </si>
  <si>
    <t>All legal entities</t>
  </si>
  <si>
    <t>http://oib.oib.hr/SaznajOibWeb/pravnaOsoba.html</t>
  </si>
  <si>
    <t>\d{8}</t>
  </si>
  <si>
    <t>8-digit number (it can start with some zeros). If shorter than 8 digits, zeros have to be added at the beginning to reach 8-digit length</t>
  </si>
  <si>
    <t>03449602</t>
  </si>
  <si>
    <t>http://www.dzs.hr/</t>
  </si>
  <si>
    <t>MBS</t>
  </si>
  <si>
    <t>9-digit number; first digit always 0 or 1</t>
  </si>
  <si>
    <t>080020970</t>
  </si>
  <si>
    <t>All entities registered in the trade register</t>
  </si>
  <si>
    <t>https://sudreg.pravosudje.hr/registar/</t>
  </si>
  <si>
    <t>ΑΡ. ΕΓΓΡΑΦΗΣ</t>
  </si>
  <si>
    <t>(C|O|P)\d{1,8}</t>
  </si>
  <si>
    <t>C273730</t>
  </si>
  <si>
    <t>All legal entities registered in the official companies registrar</t>
  </si>
  <si>
    <t>https://efiling.drcor.mcit.gov.cy/DrcorPublic/SearchForm.aspx?sc=0&amp;cultureInfo=en-AU</t>
  </si>
  <si>
    <t>ΦΠΑ</t>
  </si>
  <si>
    <t>(0|1|3|4|5|9)\d{7}[A-Z]</t>
  </si>
  <si>
    <t>10145530D</t>
  </si>
  <si>
    <t>All entities registered in the VAT Register of the Republic of Cyprus</t>
  </si>
  <si>
    <t>T.I.C. code</t>
  </si>
  <si>
    <t>\d{8}[A-Z]</t>
  </si>
  <si>
    <t>12000018M</t>
  </si>
  <si>
    <t>All entities with a tax identification number</t>
  </si>
  <si>
    <t>CY_IF_CD</t>
  </si>
  <si>
    <t>IF code</t>
  </si>
  <si>
    <t>List of Investment Funds of the Central Bank of Cyprus</t>
  </si>
  <si>
    <t xml:space="preserve">Investment Fund identifier </t>
  </si>
  <si>
    <t>https://www.centralbank.cy/en/statistics/money-and-banking-statistics-and-financial-accounts/lists-of-financial-institutions</t>
  </si>
  <si>
    <t>CY_PF_CD</t>
  </si>
  <si>
    <t>Pension Fund code</t>
  </si>
  <si>
    <t>PF code</t>
  </si>
  <si>
    <t>CY Pension Fund code allocated by the Registrar of Occupational Retirement Benefit Funds of the Social Insurance Services</t>
  </si>
  <si>
    <t>Pension Fund identifier</t>
  </si>
  <si>
    <t>(PF)\d{1,4}</t>
  </si>
  <si>
    <t>"PF" + up to 4-digit number</t>
  </si>
  <si>
    <t>All Pension Funds registered in the Registrar of Occupational Retirement Benefit Funds of the Social Insurance Services</t>
  </si>
  <si>
    <t>CY_GG_CD</t>
  </si>
  <si>
    <t>Αριθμός μονάδων γενικής κυβέρνησης</t>
  </si>
  <si>
    <t>GG code</t>
  </si>
  <si>
    <t>General Government Unit identifier allocated by the Central Bank of Cyprus</t>
  </si>
  <si>
    <t>General Government Unit identifier</t>
  </si>
  <si>
    <t>(S13)\d{8}</t>
  </si>
  <si>
    <t>"S13" + 8-digit number</t>
  </si>
  <si>
    <t>S1311020700</t>
  </si>
  <si>
    <t>All General Government Units</t>
  </si>
  <si>
    <t>ICO</t>
  </si>
  <si>
    <t>8-digit number; in case the number has less than 8 digits, it should be completed by zeros placed at the beginning. Letters or special characters are not allowed</t>
  </si>
  <si>
    <t>00006947</t>
  </si>
  <si>
    <t>In the Czech Republic, there are two possible sources:
Business Register:
https://or.justice.cz/ias/ui/rejstrik
Register provided by Czech Statistical office:
http://apl.czso.cz/irsw/</t>
  </si>
  <si>
    <t>\d{10}|\d{8}</t>
  </si>
  <si>
    <t>8-digit or 10-digit number; letters and special characters are not allowed</t>
  </si>
  <si>
    <t>Unit trusts and pension funds</t>
  </si>
  <si>
    <t>Register provided by the Czech National Bank
https://apl.cnb.cz/apljerrsdad/JERRS.WEB15.BASIC_LISTINGS?p_lang=cz</t>
  </si>
  <si>
    <t>8-digit number</t>
  </si>
  <si>
    <t>All legal entities, incl. sole proprietors and government entities (S.11, S.12, S.13, S.141 and S.15)</t>
  </si>
  <si>
    <t>www.cvr.dk</t>
  </si>
  <si>
    <t>National Supervisory Authority code</t>
  </si>
  <si>
    <t>\d+</t>
  </si>
  <si>
    <t>number of variable length</t>
  </si>
  <si>
    <t>Supervised entities, mainly in the financial sector</t>
  </si>
  <si>
    <t>http://vut.finanstilsynet.dk/en/Tal-og-fakta/Virksomheder-under-tilsyn/VUT-database.aspx</t>
  </si>
  <si>
    <t>DK_SE_CD</t>
  </si>
  <si>
    <t>SE-nummer</t>
  </si>
  <si>
    <t>ID used for identification of administrative units of a legal entity by the tax authorities. The ID is only used for VAT settlement, when a legal unit has more than one VAT account.</t>
  </si>
  <si>
    <t>Administrative units of a legal entity when a legal unit has more than one VAT account. All legal units in Denmark should be reported with CVR number, so the SE number is only used in AnaCredit, when reporting is relaveant for these administrative units. In practice this applies only to investment sub-funds (in sector S.124)</t>
  </si>
  <si>
    <t>The SE number is not published on a public database, but the use is not restricted.</t>
  </si>
  <si>
    <t xml:space="preserve">The SE number is a subdivision of the CVR number and structured the same way (8 digits). Hence, the SE number refers to the same legal unit (i.e. CVR number) throughout its lifespan. </t>
  </si>
  <si>
    <t>Small associations of private individuals are not required to register in the Business Register. This can be e.g. small sports clubs and local sections of social housing associations. However, associations must register if they have limited liability, employ staff, receive public funding or engage in commercial activity.</t>
  </si>
  <si>
    <t>fondi kood</t>
  </si>
  <si>
    <t>\d{1,4}</t>
  </si>
  <si>
    <t>up to 4-digit number</t>
  </si>
  <si>
    <t>rg-kood</t>
  </si>
  <si>
    <t>State and local government agencies, NFCs, ICs, Investment Funds Founded as Public Limited Company, OFIs (Fund Management Companies, Leasing Companies etc) and non-profit institutions serving households.</t>
  </si>
  <si>
    <t>https://ariregister.rik.ee/</t>
  </si>
  <si>
    <t>Y-tunnus</t>
  </si>
  <si>
    <t>The Business ID (Business Identity Code) is a code given to businesses and organisations by the PRH (Finnish Patent and Registration Office) or the Tax Administration.</t>
  </si>
  <si>
    <t>https://tietopalvelu.ytj.fi/yrityshaku.aspx?kielikoodi=3</t>
  </si>
  <si>
    <t>The dash is included in the official code, but the identifier is sometimes also used without the dash. Business IDs can be searched for both with or without the dash or with the name of the company from the link provided in the 'Source' column.</t>
  </si>
  <si>
    <t>ALV-tunnus</t>
  </si>
  <si>
    <t>The VAT number indicates that a business is VAT liable and is essential for the functioning and controlling of the intra-Community trade. VAT-liable businesses that are engaged in intra-Community trade form their VAT number themselves.</t>
  </si>
  <si>
    <t>(FI)\d{8}</t>
  </si>
  <si>
    <t>"FI" + 8-digit number</t>
  </si>
  <si>
    <t>FI01120389</t>
  </si>
  <si>
    <t>All VAT-liable entities</t>
  </si>
  <si>
    <t>http://fi.vat-search.eu/</t>
  </si>
  <si>
    <t>SIRA-tunnus</t>
  </si>
  <si>
    <t>\d{8}(#)\d{3}</t>
  </si>
  <si>
    <t>8-digit number + "#" + 3-digit number</t>
  </si>
  <si>
    <t>06716026#001</t>
  </si>
  <si>
    <t>Money Market Funds, Investment Funds (UCITS) and Other collective investment schemes (ESA 2010 sector classification sectors S.123 and S.124).</t>
  </si>
  <si>
    <t>http://www.suomenpankki.fi/en/tilastot/sijoitusrahastot/Pages/sijoitusrahastolista.aspx</t>
  </si>
  <si>
    <t>CIB</t>
  </si>
  <si>
    <t>Unique code assigned to financial institutions allowed to perform banking activities in France and Monaco</t>
  </si>
  <si>
    <t>All financial institutions which need to perform banking activities</t>
  </si>
  <si>
    <t>https://www.regafi.fr/spip.php?rubrique3</t>
  </si>
  <si>
    <t>Reporting agents in France are required to use the CIB as the reporting agent identifier in AnaCredit.</t>
  </si>
  <si>
    <t>Code SIREN</t>
  </si>
  <si>
    <t>SIREN</t>
  </si>
  <si>
    <t>Identification number assigned by INSEE to every company with activities in French territory. It can be checked with an algorithm. The SIREN number is also part of the intracommunity VAT code which is composed of: FR (for France) + 99 (a validation key, calculated with an algorithm) + 9-digit SIREN Code</t>
  </si>
  <si>
    <t>\d{9}</t>
  </si>
  <si>
    <t>9-digit number</t>
  </si>
  <si>
    <t>All legal entities who are moral persons in France and sole proprietorship. The latter are only physical persons in France and not covered by the AnaCredit reporting.</t>
  </si>
  <si>
    <t>https://www.sirene.fr/sirene/public/accueil</t>
  </si>
  <si>
    <t>SIRET codes are assigned to parts of legal entities but will not be used in AnaCredit based on legal entities and institutional units concepts.</t>
  </si>
  <si>
    <t>FR_RNA_CD</t>
  </si>
  <si>
    <t>Numéro RNA</t>
  </si>
  <si>
    <t>RNA</t>
  </si>
  <si>
    <t>Association register number</t>
  </si>
  <si>
    <t>[A-Z]\d{9}</t>
  </si>
  <si>
    <t>1 capital letter + 9-digit number</t>
  </si>
  <si>
    <t>W861001547</t>
  </si>
  <si>
    <t>RNA number assigned to all the associations in France, whose headquarters are declared in metropolitan France or in the overseas departments, except in the départements of Moselle, Bas-Rhin et Haut-Rhin, which fall under the Concordat regime. The National Register of Associations also contains recognised associations of public utility (called "ARUP").</t>
  </si>
  <si>
    <t>https://www.data.gouv.fr/fr/datasets/repertoire-national-des-associations-rna/</t>
  </si>
  <si>
    <t>The SIREN code should be used when it is assigned to the association recorded.</t>
  </si>
  <si>
    <t xml:space="preserve">https://www.handelsregister.de/rp_web/welcome.do </t>
  </si>
  <si>
    <t>AFM</t>
  </si>
  <si>
    <t>All legal entities except for specific ship-owning companies, investment funds and a few other special cases.</t>
  </si>
  <si>
    <t>IMO</t>
  </si>
  <si>
    <t>\d{7}</t>
  </si>
  <si>
    <t>7-digit number</t>
  </si>
  <si>
    <t>Ship-owning companies where these do not have an AFM code</t>
  </si>
  <si>
    <t>http://www.imonumbers.lrfairplay.com/</t>
  </si>
  <si>
    <t>\d{2}(-)\d{2}(-)\d{6}</t>
  </si>
  <si>
    <t>2-digit number + "-" + 2-digit number + "-" + 6-digit number</t>
  </si>
  <si>
    <t>01-17-000705</t>
  </si>
  <si>
    <t>(FB)\d{6}|(FB)\d{3}[A-Z]\d{2}</t>
  </si>
  <si>
    <t>"FB" + 6-digit number or "FB" + 3-digit number + 1 letter + 2-digit number</t>
  </si>
  <si>
    <t>(HU)\d{8}</t>
  </si>
  <si>
    <t>"HU" + 8-digit number</t>
  </si>
  <si>
    <t>HU99999999</t>
  </si>
  <si>
    <t xml:space="preserve">National identification number - All enterprises and other legal units are required to register at the Tax Authority, who issues the individual tax number. 
The tax number consists of three parts; the first eight-digit part is used for the unique identification of companies. 
</t>
  </si>
  <si>
    <t>CRO number</t>
  </si>
  <si>
    <t>900488</t>
  </si>
  <si>
    <t>11-digit number</t>
  </si>
  <si>
    <t>00470400011</t>
  </si>
  <si>
    <t>All instituional units, with the exclusion of investment funds and some pension funds</t>
  </si>
  <si>
    <t>\d{1,7}</t>
  </si>
  <si>
    <t>up to 7-digit number</t>
  </si>
  <si>
    <t>Italian investment funds only</t>
  </si>
  <si>
    <t>English version  of website is available, select U.C.I.T.S. category    https://infostat.bancaditalia.it/giava-inquiry-public/flex/Giava/GIAVAFEInquiry.html#</t>
  </si>
  <si>
    <t>CCIAA+REA</t>
  </si>
  <si>
    <t>[A-Z]{2}\d{7}</t>
  </si>
  <si>
    <t>NA0091712</t>
  </si>
  <si>
    <t>Corporations and quasi-corporations (financial and non-financial) registered in the Italian trade register</t>
  </si>
  <si>
    <t>NBR</t>
  </si>
  <si>
    <t>http://www.lursoft.lv/en/data-bases-of-companies</t>
  </si>
  <si>
    <t>(LV)\d{11}</t>
  </si>
  <si>
    <t>"LV" + 11-digit number</t>
  </si>
  <si>
    <t>LV40103681895</t>
  </si>
  <si>
    <t>https://www.bank.lv/en/statistics/information-for-data-users/lists/investment-funds-of-the-republic-of-latvia</t>
  </si>
  <si>
    <t>JAR kodas</t>
  </si>
  <si>
    <t>All legal entities registered in Lithuania</t>
  </si>
  <si>
    <t xml:space="preserve">Register is accessible: http://www.registrucentras.lt/jar/index_en.php
</t>
  </si>
  <si>
    <t>LU_RCS_CD</t>
  </si>
  <si>
    <t>Numéro registre de commerce et des sociétés (RCS)</t>
  </si>
  <si>
    <t>RCS</t>
  </si>
  <si>
    <t xml:space="preserve">The Trade and Companies Register (Registre de Commerce et des Sociétés, RCS) is an official index of all the natural and legal persons engaged in trade. </t>
  </si>
  <si>
    <t>LU_VAT_CD</t>
  </si>
  <si>
    <t>VAT</t>
  </si>
  <si>
    <t>LU_IF_CD</t>
  </si>
  <si>
    <t>Fund and Subfund ID attributed by the CSSF and indicated on the list of the ECB</t>
  </si>
  <si>
    <t>Investment funds and subfunds of investment funds</t>
  </si>
  <si>
    <t>All VAT-registered entities</t>
  </si>
  <si>
    <t>Other Legal Identifier</t>
  </si>
  <si>
    <t>MC_CIB</t>
  </si>
  <si>
    <t>Reporting Agents in Monaco are required to use the CIB as the reporting agent identifier in AnaCredit.</t>
  </si>
  <si>
    <t>MC_RCI_CD</t>
  </si>
  <si>
    <t>Numéro RCI</t>
  </si>
  <si>
    <t>RCI</t>
  </si>
  <si>
    <t>Trade register number assigned for companies with activities in Monaco</t>
  </si>
  <si>
    <t>Mainly applies to commercial activities, companies other than civil societies and economic interest groups</t>
  </si>
  <si>
    <t>http://www.rci.gouv.mc/rc/</t>
  </si>
  <si>
    <t>MC_NIS_CD</t>
  </si>
  <si>
    <t>Numéro d'Identification Statistique</t>
  </si>
  <si>
    <t>NIS</t>
  </si>
  <si>
    <t>Statistical Identification number assigned by IMSEE for every entity with an economic activity in Monaco</t>
  </si>
  <si>
    <t>\d{2,4}[A-Z]\d{5}</t>
  </si>
  <si>
    <t>2 to 4-digit number + 1 capital letter + 5-digit number</t>
  </si>
  <si>
    <t>6110Z07638, 9411Z05827</t>
  </si>
  <si>
    <t>Mainly applies to commercial, craft and industrial establishments, legal persons governed by public law and legal persons governed by private law with a mission of general interest, liberal professions, civil societies, groups, associations, federations and foundations, administrative officies and commercial agents</t>
  </si>
  <si>
    <t>http://www.imsee.mc/Demarches-et-Services/Repertoire-du-NIS</t>
  </si>
  <si>
    <t>KvK-nummer</t>
  </si>
  <si>
    <t>A unique identification number issued by the Chamber of Commerce for every business activity or social activity.
One Chamber of Commerce number is connected to one legal person and partnership number.</t>
  </si>
  <si>
    <t>8-digit number; can start with some zeros</t>
  </si>
  <si>
    <t>12345678, 00001234</t>
  </si>
  <si>
    <t>All entities, except the royal family, parliament, senate, embassies and court of justice</t>
  </si>
  <si>
    <t>www.kvk.nl</t>
  </si>
  <si>
    <t>RSIN</t>
  </si>
  <si>
    <t>Legal person and partnership number - A unique identification number issued by the Chamber of Commerce for every non-natural person, being a legal person or a partnership.
One legal person and partnership number has only one Chamber of Commerce number.</t>
  </si>
  <si>
    <t>9-digit number; can start with some zeros</t>
  </si>
  <si>
    <t>123456789, 000012345</t>
  </si>
  <si>
    <t>All entities, except the royal family, parliament, senate, embassies and court of justice.</t>
  </si>
  <si>
    <t>This is different from the VAT number.</t>
  </si>
  <si>
    <t>REGON number</t>
  </si>
  <si>
    <t xml:space="preserve">Unique national register of entities  which can conduct business, but that do not necessarily take the form of legal entities. </t>
  </si>
  <si>
    <t>\d{14}|\d{9}</t>
  </si>
  <si>
    <t>https://ems.ms.gov.pl/krs/wyszukiwaniepodmiotu?t:lb=t</t>
  </si>
  <si>
    <t xml:space="preserve">This number consists either of 9 or 14 digits. The numbers which contain 9 digits only can be augmented by 5 additional 0s at the end of the number. </t>
  </si>
  <si>
    <t>KRS</t>
  </si>
  <si>
    <t>All legal persons</t>
  </si>
  <si>
    <t>The identifier consists of a variable number of digits.</t>
  </si>
  <si>
    <t>NIP</t>
  </si>
  <si>
    <t>\d{10}</t>
  </si>
  <si>
    <t>10-digit number</t>
  </si>
  <si>
    <t>All tax payers in Poland</t>
  </si>
  <si>
    <t>VAT UE</t>
  </si>
  <si>
    <t>National tax identification number proceeded by prefix PL</t>
  </si>
  <si>
    <t>(PL)\d{10}</t>
  </si>
  <si>
    <t>"PL"+ 10-digit number</t>
  </si>
  <si>
    <t>PL7740001454</t>
  </si>
  <si>
    <t>All entities in Poland, conducting and/or settling cross-border business with the EU Member States</t>
  </si>
  <si>
    <t>NIF/NIPC</t>
  </si>
  <si>
    <t>Tax identification number</t>
  </si>
  <si>
    <t>All entities with a fiscal code in Portugal</t>
  </si>
  <si>
    <t>Ministry of Finance</t>
  </si>
  <si>
    <t>\d{1,6}</t>
  </si>
  <si>
    <t>up to 6-digit number</t>
  </si>
  <si>
    <t>Financial entities</t>
  </si>
  <si>
    <t>www.bportugal.pt 
www.asf.com.pt
www.cmvm.pt</t>
  </si>
  <si>
    <t>CUI</t>
  </si>
  <si>
    <t>RO1234567890</t>
  </si>
  <si>
    <t>Value-added tax identifier</t>
  </si>
  <si>
    <t>RO9999999999</t>
  </si>
  <si>
    <t>The first letter refers to the legal form of the entity (J = Legal entity).</t>
  </si>
  <si>
    <t>All types of entities</t>
  </si>
  <si>
    <t xml:space="preserve">https://rpo.statistics.sk/rpo </t>
  </si>
  <si>
    <t>SK_IF_CD</t>
  </si>
  <si>
    <t>Kód investičného fondu</t>
  </si>
  <si>
    <t>Identification code of investment funds</t>
  </si>
  <si>
    <t>(SK)\d{8}[A-Z]{3}\d{2}</t>
  </si>
  <si>
    <t>"SK" + 8-digit number + 3 letters + 2-digit number</t>
  </si>
  <si>
    <t>SK35742968TAM24</t>
  </si>
  <si>
    <t>Slovak investment funds without legal personality</t>
  </si>
  <si>
    <t>https://www.nbs.sk/en/statistics/financial-institutions/money-market-funds-and-investment-funds/list-of-investment-funds
https://www.ecb.europa.eu/stats/pdf/money/IF_Overview.zip?dc5edcc2c242c35c9c8f4134ab8904e4</t>
  </si>
  <si>
    <t>http://www.ajpes.si/prs/default.asp</t>
  </si>
  <si>
    <t>(SI)\d{8}</t>
  </si>
  <si>
    <t>"SI" + 8-digit number</t>
  </si>
  <si>
    <t>SI79007589</t>
  </si>
  <si>
    <t>Legal entities subject to VAT</t>
  </si>
  <si>
    <t>NIF</t>
  </si>
  <si>
    <t>[A-Z0-9]{9}</t>
  </si>
  <si>
    <t>9-character string with letters and numbers</t>
  </si>
  <si>
    <t>Ministry of Economy</t>
  </si>
  <si>
    <t>554521-5795</t>
  </si>
  <si>
    <t>All types of entities. However, some investment funds might not have a business register number.</t>
  </si>
  <si>
    <t>http://www.bolagsverket.se/en/info/buy/e-services/company-information</t>
  </si>
  <si>
    <t>ID code that is assigned to all entites supervised by the Financial Supervisory Authority</t>
  </si>
  <si>
    <t>All supervised entities, to be used for investment funds without a business register number.</t>
  </si>
  <si>
    <t>http://www.fi.se/Folder-EN/Startpage/Register/Company-register/</t>
  </si>
  <si>
    <t>Value-added tax identification number</t>
  </si>
  <si>
    <t>(SE)\d{12}</t>
  </si>
  <si>
    <t>"SE" + 12-digit number</t>
  </si>
  <si>
    <t>SE554521579501</t>
  </si>
  <si>
    <t xml:space="preserve">Characters three to twelve in the VAT number are normally the same as the business register number. </t>
  </si>
  <si>
    <t>National business register identifier of an entity</t>
  </si>
  <si>
    <t>Entity identifier assigned by the national statistical institute (NSI)</t>
  </si>
  <si>
    <t>Entity identifier assigned by the resident national central bank (NCB)</t>
  </si>
  <si>
    <t>Entity identifier assigned by the national supervisory authority</t>
  </si>
  <si>
    <t>Entity identifier assigned to entities/units belonging to the general government sector</t>
  </si>
  <si>
    <t>BR_CNPJ_CD</t>
  </si>
  <si>
    <t>Cadastro Nacional da Pessoa Jurídica</t>
  </si>
  <si>
    <t>CNPJ</t>
  </si>
  <si>
    <t>21.325.097/2156-88</t>
  </si>
  <si>
    <t>All entities (including companies, partnerships and foundations) of relevance for the tax administration.</t>
  </si>
  <si>
    <t>OECD document: http://www.oecd.org/tax/automatic-exchange/crs-implementation-and-assistance/tax-identification-numbers/Brazil-TIN.pdf Brazilian govt website: http://idg.receita.fazenda.gov.br/contato/fale-conosco/empresa/cnpj/cnpj-cadastro-nacional-de-pessoa-juridica</t>
  </si>
  <si>
    <t>An identifier from the generic sub-set (GEN_ ) can also be reported for counterparties resident in this country.</t>
  </si>
  <si>
    <t>CA_BN_CD</t>
  </si>
  <si>
    <t>Business Number / Federal Tax ID</t>
  </si>
  <si>
    <t>You only need a BN if you need one or more program accounts. In most cases, you register for a program account to participate in a program. You may need to participate in a program to meet your tax obligations. The most common program accounts a business will need are GST/HST, payroll deductions, corporation income tax, and import-export. </t>
  </si>
  <si>
    <t>OECD document: http://www.oecd.org/tax/automatic-exchange/crs-implementation-and-assistance/tax-identification-numbers/Canada-TIN.pdf Govt website: http://www.cra-arc.gc.ca/bn/</t>
  </si>
  <si>
    <t>CH_UID_CD</t>
  </si>
  <si>
    <t>Unternehmens-Identifikationsnummer</t>
  </si>
  <si>
    <t>UID</t>
  </si>
  <si>
    <t>(CHE)-\d{3}\.\d{3}\.\d{3}</t>
  </si>
  <si>
    <t>"CHE-" + 3-digit number + "." + 3-digit number + "." + 3-digit number</t>
  </si>
  <si>
    <t>CHE-123.456.789</t>
  </si>
  <si>
    <t>Legal document: https://www.oecd.org/tax/automatic-exchange/crs-implementation-and-assistance/tax-identification-numbers/Switzerland-TIN.pdf  Register: https://www.uid.admin.ch</t>
  </si>
  <si>
    <t>CN_CC_CD</t>
  </si>
  <si>
    <t>Credibility Code, or USCN code</t>
  </si>
  <si>
    <t>[A-Z0-9]{18}</t>
  </si>
  <si>
    <t>18-character string with letters and numbers</t>
  </si>
  <si>
    <t>167251986167251433</t>
  </si>
  <si>
    <t>All businesses</t>
  </si>
  <si>
    <t>GB_CRN_CD</t>
  </si>
  <si>
    <t>Company Registration Number</t>
  </si>
  <si>
    <t>CRN</t>
  </si>
  <si>
    <t>GB_UTR_CD</t>
  </si>
  <si>
    <t>Unique taxpayer reference</t>
  </si>
  <si>
    <t>UTR</t>
  </si>
  <si>
    <t>\d{10}|\d{9}(K)</t>
  </si>
  <si>
    <t>Hong Kong</t>
  </si>
  <si>
    <t>Entities</t>
  </si>
  <si>
    <t>IN_CIN_CD</t>
  </si>
  <si>
    <t>Corporate identity number</t>
  </si>
  <si>
    <t>CIN</t>
  </si>
  <si>
    <t>[A-Z0-9]{21}</t>
  </si>
  <si>
    <t>21-character string with letters and numbers</t>
  </si>
  <si>
    <t>L28920MH1945PLC004520</t>
  </si>
  <si>
    <t>Legal entities</t>
  </si>
  <si>
    <t>https://www.lopol.org/article/corporate-identification-number-or-company-cin-no-in-india Search tool: http://www.mca.gov.in/mcafoportal/checkCompanyName.do</t>
  </si>
  <si>
    <t>IN_PAN_CD</t>
  </si>
  <si>
    <t>Permanent Account Number</t>
  </si>
  <si>
    <t>PAN</t>
  </si>
  <si>
    <t>[A-Z0-9]{10}</t>
  </si>
  <si>
    <t>10-character string with letters and numbers</t>
  </si>
  <si>
    <t>AFZPK7190K</t>
  </si>
  <si>
    <t>Every individual or entity who has a taxable income</t>
  </si>
  <si>
    <t xml:space="preserve">OECD document: http://www.oecd.org/tax/automatic-exchange/crs-implementation-and-assistance/tax-identification-numbers/India-TIN.pdf </t>
  </si>
  <si>
    <t>JP_CN_CD</t>
  </si>
  <si>
    <t>Corporate Number</t>
  </si>
  <si>
    <t>1251425368993</t>
  </si>
  <si>
    <t>OECD document: http://www.oecd.org/tax/automatic-exchange/crs-implementation-and-assistance/tax-identification-numbers/Japan-TIN.pdf Japan gvt website: http://www.nta.go.jp/foreign_language/corporate_number/</t>
  </si>
  <si>
    <t>MX_RFC_CD</t>
  </si>
  <si>
    <t>Clave en el Registro Federal de
Contribuyentes</t>
  </si>
  <si>
    <t>RFC</t>
  </si>
  <si>
    <t>[A-Z]{3}-\d{6}-[A-Z0-9]{3}</t>
  </si>
  <si>
    <t>3 letters + "-" + 6-digit number + "-" + 3-character string</t>
  </si>
  <si>
    <t>GFI-920961-IL7</t>
  </si>
  <si>
    <t>OECD document: http://www.oecd.org/tax/automatic-exchange/crs-implementation-and-assistance/tax-identification-numbers/Mexico-TIN.pdf Gov Website: http://www.sat.gob.mx/fichas_tematicas/programa_cumplimiento_voluntario/Paginas/guia_apoyo_inscribirse_rfc.aspx http://www.sat.gob.mx/Paginas/Inicio.aspx</t>
  </si>
  <si>
    <t>RU_INN_CD</t>
  </si>
  <si>
    <t>Taxpayer Personal Identification Number</t>
  </si>
  <si>
    <t>INN</t>
  </si>
  <si>
    <t>OECD document: http://www.oecd.org/tax/automatic-exchange/crs-implementation-and-assistance/tax-identification-numbers/RussianFederation-TIN.pdf Search tool: https://service.nalog.ru/inn.do</t>
  </si>
  <si>
    <t>TR_VKN_CD</t>
  </si>
  <si>
    <t>Vergi Kimlik Numarası</t>
  </si>
  <si>
    <t>OECD document (in english): http://www.oecd.org/tax/automatic-exchange/crs-implementation-and-assistance/tax-identification-numbers/Turkey-TIN.pdf Website (in turkish): https://www.nvi.gov.tr/</t>
  </si>
  <si>
    <t>US_EIN_CD</t>
  </si>
  <si>
    <t>United States of America</t>
  </si>
  <si>
    <t>Employer Identification Number</t>
  </si>
  <si>
    <t>EIN</t>
  </si>
  <si>
    <t>\d{2}-\d{7}</t>
  </si>
  <si>
    <t>2-digit-number + "-" + 7-digit number</t>
  </si>
  <si>
    <t>21-2567152</t>
  </si>
  <si>
    <t>All businesses except for sole proprietorships</t>
  </si>
  <si>
    <t xml:space="preserve">https://www.irs.gov/businesses/small-businesses-self-employed/employer-id-numbers-eins </t>
  </si>
  <si>
    <t xml:space="preserve">For reporting to AnaCredit, the Greek letters at the beginning of the official code (Τ.Π. or Τ.Σ), must be converted to PF </t>
  </si>
  <si>
    <r>
      <rPr>
        <sz val="10"/>
        <rFont val="Calibri"/>
        <family val="2"/>
        <scheme val="minor"/>
      </rPr>
      <t xml:space="preserve">The legal forms on this sheet are aligned to the "List of legal forms" on the </t>
    </r>
    <r>
      <rPr>
        <u/>
        <sz val="10"/>
        <color theme="10"/>
        <rFont val="Calibri"/>
        <family val="2"/>
        <scheme val="minor"/>
      </rPr>
      <t>ECB AnaCredit webpage.</t>
    </r>
  </si>
  <si>
    <t>Check that the code reported for the attribute [Reporting agent identifier] meets the data specification 
• String of characters;
• Maximum of 60 characters;
• Letters (capital and lower cases), numbers, dash and underscore;
• Reporting agent identifier must equal the assigned reporting agent identifier as per the "AnaCredit Reporting Population" file.</t>
  </si>
  <si>
    <t>The code reported for the attribute [Reporting agent identifier] does not meet the data specification
 • String of characters;
 • Maximum of 60 characters;
• Letters (capital and lower cases), numbers, dash and underscore;
• Reporting agent identifier must equal the assigned reporting agent identifier as per the "AnaCredit Reporting Population" file.</t>
  </si>
  <si>
    <t>Checks that if the counterparty is a head office undertaking, then the value reported for the [Legal form] cannot be in {‘NA’,’SPFUND’}.</t>
  </si>
  <si>
    <t>CPR096</t>
  </si>
  <si>
    <t>Checks that the value reported for the attribute [Counterparty identifier] is unique within the file.</t>
  </si>
  <si>
    <t>The value reported for the attribute [Counterparty identifier] is not unique within the file.</t>
  </si>
  <si>
    <t>Checks that if the counterparty is not Irish, then the [Non-Irish identifier] is not 'NA' (Non-applicable).</t>
  </si>
  <si>
    <t>The value reported for the attribute [Address: country] is not {‘IE’}, but the value reported for the attribute [Non-Irish identifier] is {‘NA’}.</t>
  </si>
  <si>
    <t>CPR097</t>
  </si>
  <si>
    <t>The value reported for the attribute [Non-Irish identifier type] is not consistent with the value reported for the attribute [Non-Irish identifier].</t>
  </si>
  <si>
    <t>Checks that the value reported for the attribute [Non-Irish identifier type] is consistent with the value reported for the attribute [Non-Irish identifier].</t>
  </si>
  <si>
    <t>Non-Irish identifier type;
Non-Irish identifier</t>
  </si>
  <si>
    <t>CPR098</t>
  </si>
  <si>
    <t>N$</t>
  </si>
  <si>
    <t>Non-European International Organisations</t>
  </si>
  <si>
    <t>E$</t>
  </si>
  <si>
    <t>European International Organisations</t>
  </si>
  <si>
    <t>#</t>
  </si>
  <si>
    <t>International organisation</t>
  </si>
  <si>
    <t>Acronym</t>
  </si>
  <si>
    <t>Head office / Location</t>
  </si>
  <si>
    <t>Africa Finance Corporation</t>
  </si>
  <si>
    <t>AFC</t>
  </si>
  <si>
    <t>Lagos</t>
  </si>
  <si>
    <t>N$0ECBM00024</t>
  </si>
  <si>
    <t>African Development Bank</t>
  </si>
  <si>
    <t>AfDB</t>
  </si>
  <si>
    <t>Abidjan</t>
  </si>
  <si>
    <t>N$0ECBM00032</t>
  </si>
  <si>
    <t>African Development Bank Group</t>
  </si>
  <si>
    <t>N$0ECBM00040</t>
  </si>
  <si>
    <t>African Development Fund</t>
  </si>
  <si>
    <t>AfDF</t>
  </si>
  <si>
    <t>N$0ECBM00057</t>
  </si>
  <si>
    <t>African Export-Import Bank</t>
  </si>
  <si>
    <t>Afreximbank</t>
  </si>
  <si>
    <t>Cairo</t>
  </si>
  <si>
    <t>N$0ECBM00065</t>
  </si>
  <si>
    <t xml:space="preserve">African Union </t>
  </si>
  <si>
    <t>Addis Ababa </t>
  </si>
  <si>
    <t>N$0ECBM00073</t>
  </si>
  <si>
    <t>Agency for the Cooperation of Energy Regulators</t>
  </si>
  <si>
    <t>ACER</t>
  </si>
  <si>
    <t>Ljubljana</t>
  </si>
  <si>
    <t>E$0ECBM00023</t>
  </si>
  <si>
    <t>ADC</t>
  </si>
  <si>
    <t>Caracas</t>
  </si>
  <si>
    <t>N$0ECBM00081</t>
  </si>
  <si>
    <t>Arab Bank for Economic Development in Africa</t>
  </si>
  <si>
    <t>BADEA</t>
  </si>
  <si>
    <t>Khartoum</t>
  </si>
  <si>
    <t>N$0ECBM00099</t>
  </si>
  <si>
    <t>Arab Fund for Economic and Social Development</t>
  </si>
  <si>
    <t>AFESD</t>
  </si>
  <si>
    <t>N$0ECBM00107</t>
  </si>
  <si>
    <t>Arab Monetary Fund</t>
  </si>
  <si>
    <t>AMF</t>
  </si>
  <si>
    <t>Abu Dhabi</t>
  </si>
  <si>
    <t>N$0ECBM00115</t>
  </si>
  <si>
    <t>Asian Clearing Union</t>
  </si>
  <si>
    <t>ACU</t>
  </si>
  <si>
    <t>Tehran</t>
  </si>
  <si>
    <t>N$0ECBM00123</t>
  </si>
  <si>
    <t>Asian Development Bank</t>
  </si>
  <si>
    <t>ADB</t>
  </si>
  <si>
    <t>Manila</t>
  </si>
  <si>
    <t>N$0ECBM00131</t>
  </si>
  <si>
    <t>AsDF</t>
  </si>
  <si>
    <t>N$0ECBM00149</t>
  </si>
  <si>
    <t>ASEAN</t>
  </si>
  <si>
    <t>Jakarta</t>
  </si>
  <si>
    <t>N$0ECBM00156</t>
  </si>
  <si>
    <t>Bank for International Settlements</t>
  </si>
  <si>
    <t>BIS</t>
  </si>
  <si>
    <t>Basel</t>
  </si>
  <si>
    <t>N$0ECBM00164</t>
  </si>
  <si>
    <t>BEAC</t>
  </si>
  <si>
    <t> Yaoundé (Cameroon)</t>
  </si>
  <si>
    <t>N$0ECBM00172</t>
  </si>
  <si>
    <t>Black Sea Trade and Development Bank</t>
  </si>
  <si>
    <t>BSTDB</t>
  </si>
  <si>
    <t>Body of European Regulators for Electronic Communications</t>
  </si>
  <si>
    <t>BEREC</t>
  </si>
  <si>
    <t>E$0ECBM00049</t>
  </si>
  <si>
    <t>CARICOM</t>
  </si>
  <si>
    <t>Georgetown (Guyana)</t>
  </si>
  <si>
    <t>N$0ECBM00180</t>
  </si>
  <si>
    <t>Caribbean Development Bank</t>
  </si>
  <si>
    <t>CDB</t>
  </si>
  <si>
    <t>St Michael (Barbados)</t>
  </si>
  <si>
    <t>N$0ECBM00198</t>
  </si>
  <si>
    <t>Central African States Development Bank</t>
  </si>
  <si>
    <t>CASDB</t>
  </si>
  <si>
    <t>Brazzaville</t>
  </si>
  <si>
    <t>N$0ECBM00206</t>
  </si>
  <si>
    <t>Central American Bank for Economic Integration</t>
  </si>
  <si>
    <t>CABEI</t>
  </si>
  <si>
    <t>Tegucigalpa</t>
  </si>
  <si>
    <t>N$0ECBM00214</t>
  </si>
  <si>
    <t>CACM</t>
  </si>
  <si>
    <t>Guatemala City</t>
  </si>
  <si>
    <t>N$0ECBM00222</t>
  </si>
  <si>
    <t>Colombo Plan</t>
  </si>
  <si>
    <t>Colombo</t>
  </si>
  <si>
    <t>N$0ECBM00230</t>
  </si>
  <si>
    <t xml:space="preserve">Committee of Regions </t>
  </si>
  <si>
    <t>Brussels</t>
  </si>
  <si>
    <t>E$0ECBM00056</t>
  </si>
  <si>
    <t>Community Plant Variety Office</t>
  </si>
  <si>
    <t>CPVO</t>
  </si>
  <si>
    <t>Angers</t>
  </si>
  <si>
    <t>E$0ECBM00064</t>
  </si>
  <si>
    <t>Computer Emergency Response Team</t>
  </si>
  <si>
    <t>CERT</t>
  </si>
  <si>
    <t>CE</t>
  </si>
  <si>
    <t>Strasbourg</t>
  </si>
  <si>
    <t>Council of Europe Development Bank</t>
  </si>
  <si>
    <t>CEU</t>
  </si>
  <si>
    <t>E$0ECBM00106</t>
  </si>
  <si>
    <t>Court of Justice of the European Union</t>
  </si>
  <si>
    <t>CJEU</t>
  </si>
  <si>
    <t>E$0ECBM00114</t>
  </si>
  <si>
    <t>East African Development Bank</t>
  </si>
  <si>
    <t>EADB</t>
  </si>
  <si>
    <t>Kampala</t>
  </si>
  <si>
    <t>N$0ECBM00248</t>
  </si>
  <si>
    <t>Eastern Caribbean Central Bank</t>
  </si>
  <si>
    <t>ECCB</t>
  </si>
  <si>
    <t>St.Kitts (West Indies)</t>
  </si>
  <si>
    <t>N$0ECBM00255</t>
  </si>
  <si>
    <t>ESC</t>
  </si>
  <si>
    <t>E$0ECBM00122</t>
  </si>
  <si>
    <t>ECOWAS</t>
  </si>
  <si>
    <t>Abuja</t>
  </si>
  <si>
    <t>N$0ECBM00263</t>
  </si>
  <si>
    <t>ECOWAS Bank for Investment and Development</t>
  </si>
  <si>
    <t>EBID</t>
  </si>
  <si>
    <t xml:space="preserve">Lomé (Togo) </t>
  </si>
  <si>
    <t>N$0ECBM00271</t>
  </si>
  <si>
    <t>Eurasian Development Bank</t>
  </si>
  <si>
    <t>EDB</t>
  </si>
  <si>
    <t>Almaty (Kazakhstan)</t>
  </si>
  <si>
    <t>N$0ECBM00289</t>
  </si>
  <si>
    <t>European Agency for Safety and Health at Work</t>
  </si>
  <si>
    <t>EU-OSHA</t>
  </si>
  <si>
    <t>Bilbao</t>
  </si>
  <si>
    <t>E$0ECBM00148</t>
  </si>
  <si>
    <t>European Agency for the Management of Operational Cooperation at the External Borders</t>
  </si>
  <si>
    <t>FRONTEX</t>
  </si>
  <si>
    <t>Warsaw</t>
  </si>
  <si>
    <t>E$0ECBM00155</t>
  </si>
  <si>
    <t>EU-LISA</t>
  </si>
  <si>
    <t>Tallinn</t>
  </si>
  <si>
    <t>E$0ECBM00163</t>
  </si>
  <si>
    <t>European Asylum Support Office</t>
  </si>
  <si>
    <t>EASO</t>
  </si>
  <si>
    <t>Valletta</t>
  </si>
  <si>
    <t>E$0ECBM00171</t>
  </si>
  <si>
    <t>Euratom</t>
  </si>
  <si>
    <t>E$0ECBM00189</t>
  </si>
  <si>
    <t>European Aviation Safety Agency</t>
  </si>
  <si>
    <t>EASA</t>
  </si>
  <si>
    <t>Cologne</t>
  </si>
  <si>
    <t>E$0ECBM00197</t>
  </si>
  <si>
    <t>European Bank for Reconstruction and Development</t>
  </si>
  <si>
    <t>EBRD</t>
  </si>
  <si>
    <t>London</t>
  </si>
  <si>
    <t>European Banking Authority</t>
  </si>
  <si>
    <t>EBA</t>
  </si>
  <si>
    <t>E$0ECBM00213</t>
  </si>
  <si>
    <t>European Broadcasting Union</t>
  </si>
  <si>
    <t>EBU</t>
  </si>
  <si>
    <t>Geneva</t>
  </si>
  <si>
    <t>N$0ECBM00297</t>
  </si>
  <si>
    <t>European Central Bank</t>
  </si>
  <si>
    <t>ECB</t>
  </si>
  <si>
    <t>Frankfurt</t>
  </si>
  <si>
    <t>E$0ECBM00221</t>
  </si>
  <si>
    <t>European Centre for Disease Prevention and Control</t>
  </si>
  <si>
    <t>ECDC</t>
  </si>
  <si>
    <t>Solna</t>
  </si>
  <si>
    <t>E$0ECBM00239</t>
  </si>
  <si>
    <t>European Centre for Medium-Range Weather Forecasts</t>
  </si>
  <si>
    <t>ECMWF</t>
  </si>
  <si>
    <t>Reading (UK)</t>
  </si>
  <si>
    <t>European Centre for the Development of Vocational Training</t>
  </si>
  <si>
    <t>CEDEFOP</t>
  </si>
  <si>
    <t>Thessaloniki </t>
  </si>
  <si>
    <t>E$0ECBM00254</t>
  </si>
  <si>
    <t>European Chemicals Agency</t>
  </si>
  <si>
    <t>ECHA</t>
  </si>
  <si>
    <t>Helsinki</t>
  </si>
  <si>
    <t>E$0ECBM00262</t>
  </si>
  <si>
    <t>European Commission</t>
  </si>
  <si>
    <t>E$0ECBM00270</t>
  </si>
  <si>
    <t>ECSC</t>
  </si>
  <si>
    <t>E$0ECBM00288</t>
  </si>
  <si>
    <t>EUROFIMA</t>
  </si>
  <si>
    <t>N$0ECBM00305</t>
  </si>
  <si>
    <t>Council</t>
  </si>
  <si>
    <t>E$0ECBM00296</t>
  </si>
  <si>
    <t>European Court of Auditors</t>
  </si>
  <si>
    <t>ECA</t>
  </si>
  <si>
    <t>E$0ECBM00304</t>
  </si>
  <si>
    <t>European Data Protection Supervisor</t>
  </si>
  <si>
    <t>EDPS</t>
  </si>
  <si>
    <t>E$0ECBM00312</t>
  </si>
  <si>
    <t>European Defence Agency</t>
  </si>
  <si>
    <t>EDA</t>
  </si>
  <si>
    <t>Ixelles</t>
  </si>
  <si>
    <t>E$0ECBM00320</t>
  </si>
  <si>
    <t>European Development Fund</t>
  </si>
  <si>
    <t>EDF</t>
  </si>
  <si>
    <t>E$0ECBM00338</t>
  </si>
  <si>
    <t>European Environment Agency</t>
  </si>
  <si>
    <t>EEA</t>
  </si>
  <si>
    <t>Copenhagen</t>
  </si>
  <si>
    <t>E$0ECBM00346</t>
  </si>
  <si>
    <t>European External Action Service</t>
  </si>
  <si>
    <t>EEAS</t>
  </si>
  <si>
    <t>E$0ECBM00353</t>
  </si>
  <si>
    <t>European Fisheries Control Agency</t>
  </si>
  <si>
    <t>EFCA</t>
  </si>
  <si>
    <t>Vigo</t>
  </si>
  <si>
    <t>E$0ECBM00379</t>
  </si>
  <si>
    <t>European Food Safety Authority</t>
  </si>
  <si>
    <t>EFSA</t>
  </si>
  <si>
    <t>E$0ECBM00387</t>
  </si>
  <si>
    <t>European Foundation for the Improvement of Living and Working Conditions</t>
  </si>
  <si>
    <t>EUROFOUND</t>
  </si>
  <si>
    <t>E$0ECBM00395</t>
  </si>
  <si>
    <t>EFTA</t>
  </si>
  <si>
    <t>N$0ECBM00313</t>
  </si>
  <si>
    <t>European GNSS Agency</t>
  </si>
  <si>
    <t>GSA</t>
  </si>
  <si>
    <t>Prague</t>
  </si>
  <si>
    <t>E$0ECBM00403</t>
  </si>
  <si>
    <t>European Institute for Gender Equality</t>
  </si>
  <si>
    <t>EIGE</t>
  </si>
  <si>
    <t>Vilnius</t>
  </si>
  <si>
    <t>E$0ECBM00411</t>
  </si>
  <si>
    <t>European Institute of Innovation and Technology</t>
  </si>
  <si>
    <t>EIT</t>
  </si>
  <si>
    <t>E$0ECBM00429</t>
  </si>
  <si>
    <t>European Insurance and Occupational Pensions Authority</t>
  </si>
  <si>
    <t>EIOPA</t>
  </si>
  <si>
    <t>E$0ECBM00437</t>
  </si>
  <si>
    <t>EIB</t>
  </si>
  <si>
    <t>E$0ECBM00445</t>
  </si>
  <si>
    <t>European Investment Fund</t>
  </si>
  <si>
    <t>EIF</t>
  </si>
  <si>
    <t>E$0ECBM00452</t>
  </si>
  <si>
    <t>European Maritime Safety Agency</t>
  </si>
  <si>
    <t>EMSA</t>
  </si>
  <si>
    <t>Lisbon</t>
  </si>
  <si>
    <t>E$0ECBM00460</t>
  </si>
  <si>
    <t>European Medicines Agency</t>
  </si>
  <si>
    <t>EMA</t>
  </si>
  <si>
    <t>E$0ECBM00478</t>
  </si>
  <si>
    <t>European Molecular Biology Laboratory</t>
  </si>
  <si>
    <t>EMBL</t>
  </si>
  <si>
    <t>Grenoble</t>
  </si>
  <si>
    <t>European Monitoring Centre for Drugs and Drug Addiction</t>
  </si>
  <si>
    <t>EMCDDA</t>
  </si>
  <si>
    <t>E$0ECBM00494</t>
  </si>
  <si>
    <t>European Network and Information Security Agency</t>
  </si>
  <si>
    <t>ENISA</t>
  </si>
  <si>
    <t>Heraklion</t>
  </si>
  <si>
    <t>E$0ECBM00502</t>
  </si>
  <si>
    <t>European Ombudsman</t>
  </si>
  <si>
    <t>Ombudsman</t>
  </si>
  <si>
    <t>E$0ECBM00510</t>
  </si>
  <si>
    <t>European Organisation for the Exploitation of Meteorological Satellites</t>
  </si>
  <si>
    <t>EUMETSAT</t>
  </si>
  <si>
    <t>Darmstadt (Germany)</t>
  </si>
  <si>
    <t>European Organisation for the Safety of Air Navigation</t>
  </si>
  <si>
    <t>EUROCONTROL</t>
  </si>
  <si>
    <t>CERN</t>
  </si>
  <si>
    <t>N$0ECBM00321</t>
  </si>
  <si>
    <t>Brussels/Strasbourg</t>
  </si>
  <si>
    <t>E$0ECBM00544</t>
  </si>
  <si>
    <t>European Patent Office</t>
  </si>
  <si>
    <t>EPO</t>
  </si>
  <si>
    <t>Muniche</t>
  </si>
  <si>
    <t>European Personnel Selection Office</t>
  </si>
  <si>
    <t>EPSO</t>
  </si>
  <si>
    <t>E$0ECBM00569</t>
  </si>
  <si>
    <t>European Police College</t>
  </si>
  <si>
    <t>CEPOL</t>
  </si>
  <si>
    <t>E$0ECBM00577</t>
  </si>
  <si>
    <t>European Police Office</t>
  </si>
  <si>
    <t>EUROPOL</t>
  </si>
  <si>
    <t>The Hague</t>
  </si>
  <si>
    <t>E$0ECBM00585</t>
  </si>
  <si>
    <t>EPPO</t>
  </si>
  <si>
    <t>E$0ECBM01047</t>
  </si>
  <si>
    <t>European Railway Agency</t>
  </si>
  <si>
    <t>ERA</t>
  </si>
  <si>
    <t>Valenciennes</t>
  </si>
  <si>
    <t>E$0ECBM00593</t>
  </si>
  <si>
    <t>European School of Administration</t>
  </si>
  <si>
    <t>EUSA</t>
  </si>
  <si>
    <t>E$0ECBM00601</t>
  </si>
  <si>
    <t>European Securities and Markets Authority</t>
  </si>
  <si>
    <t>ESMA</t>
  </si>
  <si>
    <t>E$0ECBM00619</t>
  </si>
  <si>
    <t>European Southern Observatory</t>
  </si>
  <si>
    <t>ESO</t>
  </si>
  <si>
    <t>ESA</t>
  </si>
  <si>
    <t>European Stability Mechanism</t>
  </si>
  <si>
    <t>ESM</t>
  </si>
  <si>
    <t>E$0ECBM00643</t>
  </si>
  <si>
    <t>European Training Foundation</t>
  </si>
  <si>
    <t>ETF</t>
  </si>
  <si>
    <t>Turin</t>
  </si>
  <si>
    <t>E$0ECBM00650</t>
  </si>
  <si>
    <t>European Union Agency for Fundamental Rights</t>
  </si>
  <si>
    <t>FRA</t>
  </si>
  <si>
    <t>Vienna</t>
  </si>
  <si>
    <t>E$0ECBM00668</t>
  </si>
  <si>
    <t>European Union Institute for Security Studies</t>
  </si>
  <si>
    <t>EUISS</t>
  </si>
  <si>
    <t>E$0ECBM00676</t>
  </si>
  <si>
    <t>European Union Intellectual Property Office</t>
  </si>
  <si>
    <t>EUIPO</t>
  </si>
  <si>
    <t>Alicante</t>
  </si>
  <si>
    <t>E$0ECBM00684</t>
  </si>
  <si>
    <t>European Union Satellite Centre</t>
  </si>
  <si>
    <t>SATCEN</t>
  </si>
  <si>
    <t>E$0ECBM00692</t>
  </si>
  <si>
    <t>Facility for Euro-Mediterranean Investment and Partnership</t>
  </si>
  <si>
    <t>FEMIP</t>
  </si>
  <si>
    <t>Fonds Belgo-Congolais D’Amortissement et de Gestion</t>
  </si>
  <si>
    <t>RDC</t>
  </si>
  <si>
    <t>FAO</t>
  </si>
  <si>
    <t>Rome</t>
  </si>
  <si>
    <t>Foreign Trade Bank of Latin America</t>
  </si>
  <si>
    <t>Bladex</t>
  </si>
  <si>
    <t>N$0ECBM00339</t>
  </si>
  <si>
    <t>Fusion for Energy</t>
  </si>
  <si>
    <t>F4E</t>
  </si>
  <si>
    <t>IADB</t>
  </si>
  <si>
    <t>Washington</t>
  </si>
  <si>
    <t>N$0ECBM00347</t>
  </si>
  <si>
    <t>Inter-American Investment Corporation</t>
  </si>
  <si>
    <t>IIC</t>
  </si>
  <si>
    <t>N$0ECBM00354</t>
  </si>
  <si>
    <t>CIPEC</t>
  </si>
  <si>
    <t>IAEA</t>
  </si>
  <si>
    <t>International Bank for Economic Cooperation</t>
  </si>
  <si>
    <t>IBEC</t>
  </si>
  <si>
    <t>Moscow</t>
  </si>
  <si>
    <t>N$0ECBM00362</t>
  </si>
  <si>
    <t>IBRD</t>
  </si>
  <si>
    <t>N$0ECBM00370</t>
  </si>
  <si>
    <t>International Centre for Settlement of Investment Disputes - WB Group</t>
  </si>
  <si>
    <t>ICSID</t>
  </si>
  <si>
    <t>N$0ECBM00388</t>
  </si>
  <si>
    <t>ICAO</t>
  </si>
  <si>
    <t>Montreal</t>
  </si>
  <si>
    <t>N$0ECBM00396</t>
  </si>
  <si>
    <t>ICCO</t>
  </si>
  <si>
    <t>ICRC</t>
  </si>
  <si>
    <t xml:space="preserve">Geneva </t>
  </si>
  <si>
    <t>N$0ECBM00404</t>
  </si>
  <si>
    <t>International Copper Study Group</t>
  </si>
  <si>
    <t>ICSG</t>
  </si>
  <si>
    <t>ICAC</t>
  </si>
  <si>
    <t>N$0ECBM00412</t>
  </si>
  <si>
    <t>International Development Association - WG Group</t>
  </si>
  <si>
    <t>IDA</t>
  </si>
  <si>
    <t>N$0ECBM00420</t>
  </si>
  <si>
    <t>IFC</t>
  </si>
  <si>
    <t>N$0ECBM00438</t>
  </si>
  <si>
    <t>International Finance Facility for Immunisation</t>
  </si>
  <si>
    <t>IFFIm</t>
  </si>
  <si>
    <t>IFAD</t>
  </si>
  <si>
    <t>IGC</t>
  </si>
  <si>
    <t>International Investment Bank</t>
  </si>
  <si>
    <t>IIB</t>
  </si>
  <si>
    <t>N$0ECBM00446</t>
  </si>
  <si>
    <t>IJSG</t>
  </si>
  <si>
    <t>Dhaka</t>
  </si>
  <si>
    <t>N$0ECBM00453</t>
  </si>
  <si>
    <t>ILO</t>
  </si>
  <si>
    <t>N$0ECBM00461</t>
  </si>
  <si>
    <t>ILZSG</t>
  </si>
  <si>
    <t>INMARSAT</t>
  </si>
  <si>
    <t>IMF</t>
  </si>
  <si>
    <t>N$0ECBM00479</t>
  </si>
  <si>
    <t>International Organisation for Migration</t>
  </si>
  <si>
    <t>IOM</t>
  </si>
  <si>
    <t>N$0ECBM00487</t>
  </si>
  <si>
    <t>IRSG</t>
  </si>
  <si>
    <t>ISO</t>
  </si>
  <si>
    <t>ITU</t>
  </si>
  <si>
    <t>N$0ECBM00495</t>
  </si>
  <si>
    <t>International Union of Credit and Investment Insurers</t>
  </si>
  <si>
    <t>Berne Union</t>
  </si>
  <si>
    <t>IDB</t>
  </si>
  <si>
    <t>Jeddah</t>
  </si>
  <si>
    <t>N$0ECBM00503</t>
  </si>
  <si>
    <t>E$0ECBM00890</t>
  </si>
  <si>
    <t>SELA</t>
  </si>
  <si>
    <t>N$0ECBM00511</t>
  </si>
  <si>
    <t>ALIDE</t>
  </si>
  <si>
    <t>Lima</t>
  </si>
  <si>
    <t>N$0ECBM00529</t>
  </si>
  <si>
    <t>OLADE</t>
  </si>
  <si>
    <t>Quito</t>
  </si>
  <si>
    <t>N$0ECBM00537</t>
  </si>
  <si>
    <t>LAIA</t>
  </si>
  <si>
    <t>Montevideo</t>
  </si>
  <si>
    <t>N$0ECBM00545</t>
  </si>
  <si>
    <t>LARF</t>
  </si>
  <si>
    <t>Bogotá</t>
  </si>
  <si>
    <t>N$0ECBM00552</t>
  </si>
  <si>
    <t>LAS</t>
  </si>
  <si>
    <t>N$0ECBM00560</t>
  </si>
  <si>
    <t>Multilateral Investment Guarantee Agency - WB Group</t>
  </si>
  <si>
    <t>MIGA</t>
  </si>
  <si>
    <t>N$0ECBM00578</t>
  </si>
  <si>
    <t>NIB</t>
  </si>
  <si>
    <t>NATO</t>
  </si>
  <si>
    <t>OFID</t>
  </si>
  <si>
    <t>OECD</t>
  </si>
  <si>
    <t>OECS</t>
  </si>
  <si>
    <t>Castries (St Lucia)</t>
  </si>
  <si>
    <t>N$0ECBM00594</t>
  </si>
  <si>
    <t>OAS</t>
  </si>
  <si>
    <t>N$0ECBM00602</t>
  </si>
  <si>
    <t>OAPEC</t>
  </si>
  <si>
    <t>Safat (Kuwait)</t>
  </si>
  <si>
    <t>N$0ECBM00610</t>
  </si>
  <si>
    <t>OCAS</t>
  </si>
  <si>
    <t>San Salvador</t>
  </si>
  <si>
    <t>N$0ECBM00628</t>
  </si>
  <si>
    <t>OPEC</t>
  </si>
  <si>
    <t>Paris Club</t>
  </si>
  <si>
    <t>Publications Office of the European Union</t>
  </si>
  <si>
    <t>POEU</t>
  </si>
  <si>
    <t>E$0ECBM00981</t>
  </si>
  <si>
    <t>Single Resolution Board</t>
  </si>
  <si>
    <t>SRB</t>
  </si>
  <si>
    <t>E$0ECBM00999</t>
  </si>
  <si>
    <t>SAARC</t>
  </si>
  <si>
    <t>Kathmandu</t>
  </si>
  <si>
    <t>N$0ECBM00636</t>
  </si>
  <si>
    <t>Special Development Fund (related to the Caribbean Development Bank)</t>
  </si>
  <si>
    <t>SDF</t>
  </si>
  <si>
    <t>N$0ECBM00644</t>
  </si>
  <si>
    <t>EUROJUST</t>
  </si>
  <si>
    <t>E$0ECBM01005</t>
  </si>
  <si>
    <t>Translation Centre for the Bodies of the European Union</t>
  </si>
  <si>
    <t>CdT</t>
  </si>
  <si>
    <t>E$0ECBM01013</t>
  </si>
  <si>
    <t>UNICEF</t>
  </si>
  <si>
    <t>New York</t>
  </si>
  <si>
    <t>N$0ECBM00651</t>
  </si>
  <si>
    <t>UNCTAD</t>
  </si>
  <si>
    <t>N$0ECBM00669</t>
  </si>
  <si>
    <t>UNESCO</t>
  </si>
  <si>
    <t>N$0ECBM00677</t>
  </si>
  <si>
    <t>UPU</t>
  </si>
  <si>
    <t>Berne</t>
  </si>
  <si>
    <t>N$0ECBM00685</t>
  </si>
  <si>
    <t>West African Central Bank</t>
  </si>
  <si>
    <t>BCEAO</t>
  </si>
  <si>
    <t>Dakar</t>
  </si>
  <si>
    <t>N$0ECBM00693</t>
  </si>
  <si>
    <t>West African Economic and Monetary Union</t>
  </si>
  <si>
    <t>WAEMU</t>
  </si>
  <si>
    <t>Ouagadougou</t>
  </si>
  <si>
    <t>N$0ECBM00701</t>
  </si>
  <si>
    <t>WAEC</t>
  </si>
  <si>
    <t>N$0ECBM00719</t>
  </si>
  <si>
    <t>West African Health Organisation</t>
  </si>
  <si>
    <t>WAHO</t>
  </si>
  <si>
    <t>Bobo-Dioulasso (Burkina Faso)</t>
  </si>
  <si>
    <t>N$0ECBM00727</t>
  </si>
  <si>
    <t>WAMA</t>
  </si>
  <si>
    <t>Freetown (Sierra Leone)</t>
  </si>
  <si>
    <t>N$0ECBM00735</t>
  </si>
  <si>
    <t>West African Monetary Institute</t>
  </si>
  <si>
    <t>WAMI</t>
  </si>
  <si>
    <t>Accra (Gana)</t>
  </si>
  <si>
    <t>N$0ECBM00743</t>
  </si>
  <si>
    <t>WCC</t>
  </si>
  <si>
    <t>N$0ECBM00750</t>
  </si>
  <si>
    <t>WHO</t>
  </si>
  <si>
    <t>N$0ECBM00768</t>
  </si>
  <si>
    <t>WIPO</t>
  </si>
  <si>
    <t>N$0ECBM00776</t>
  </si>
  <si>
    <t>WMO</t>
  </si>
  <si>
    <t>N$0ECBM00784</t>
  </si>
  <si>
    <t>World Tourism Organization</t>
  </si>
  <si>
    <t>UNWTO</t>
  </si>
  <si>
    <t>WTO</t>
  </si>
  <si>
    <t>N$0ECBM00792</t>
  </si>
  <si>
    <t>List of International Organisations</t>
  </si>
  <si>
    <t>Checks that if the value reported for the attribute [Address: country] is in {‘E$’,’N$’}, then the value reported for the attribute [RIAD identifier] is a value from the "RIAD identifier" column (column E) in the table on the "International Organisations" sheet.</t>
  </si>
  <si>
    <t>List of International Organisations table</t>
  </si>
  <si>
    <t xml:space="preserve">CPR099 </t>
  </si>
  <si>
    <t xml:space="preserve">CPR100 </t>
  </si>
  <si>
    <t xml:space="preserve">CPR101 </t>
  </si>
  <si>
    <t>Checks that the value reported for the attribute [CRO identifier] is unique within the file.</t>
  </si>
  <si>
    <t>The value reported for the attribute [CRO identifier] is not unique within the file.</t>
  </si>
  <si>
    <t>Checks that the value reported for the attribute [RIAD identifier] is unique within the file.</t>
  </si>
  <si>
    <t>The value reported for the attribute [RIAD identifier] is not unique within the file.</t>
  </si>
  <si>
    <t>Checks that the value reported for the attribute [Legal entity identifier (LEI)] is unique within the file.</t>
  </si>
  <si>
    <t>The value reported for the attribute [Legal entity identifier (LEI)] is not unique within the file.</t>
  </si>
  <si>
    <t>The value reported for the attribute [Address: country] is in {‘E$’,’N$’}, but the value reported for the attribute [RIAD identifier] or [Name] is not a value from the table on the "International Organisations" sheet.</t>
  </si>
  <si>
    <t>This table captures changes to the counterparty reference data validation rules</t>
  </si>
  <si>
    <t>Version</t>
  </si>
  <si>
    <t>Rule
Number</t>
  </si>
  <si>
    <t>What has changed?</t>
  </si>
  <si>
    <t>V0.2</t>
  </si>
  <si>
    <t>DSP015</t>
  </si>
  <si>
    <t>Rule removed</t>
  </si>
  <si>
    <t>New rule</t>
  </si>
  <si>
    <t>DSP037 to DSP047</t>
  </si>
  <si>
    <t>CPR022</t>
  </si>
  <si>
    <t>CPR017</t>
  </si>
  <si>
    <t>CPR018</t>
  </si>
  <si>
    <t>CPR050</t>
  </si>
  <si>
    <t>CPR063</t>
  </si>
  <si>
    <t>CPR064</t>
  </si>
  <si>
    <t>CPR065</t>
  </si>
  <si>
    <t>CPR066</t>
  </si>
  <si>
    <t>CPR067</t>
  </si>
  <si>
    <t>CPR068</t>
  </si>
  <si>
    <t>CPR069</t>
  </si>
  <si>
    <t>CPR070</t>
  </si>
  <si>
    <t>CPR071</t>
  </si>
  <si>
    <t>CPR072</t>
  </si>
  <si>
    <t>CPR073</t>
  </si>
  <si>
    <t>CPR074</t>
  </si>
  <si>
    <t>CPR075</t>
  </si>
  <si>
    <t>CPR076</t>
  </si>
  <si>
    <t>CPR077</t>
  </si>
  <si>
    <t>CPR078</t>
  </si>
  <si>
    <t>CPR083</t>
  </si>
  <si>
    <t>CPR019;
CPR022 to CPR025;
CPR027 to CPR041</t>
  </si>
  <si>
    <t>V0.3</t>
  </si>
  <si>
    <t>V0.4</t>
  </si>
  <si>
    <t>V0.5</t>
  </si>
  <si>
    <t>V0.6</t>
  </si>
  <si>
    <t>V0.7</t>
  </si>
  <si>
    <t>V0.8</t>
  </si>
  <si>
    <t>V0.9</t>
  </si>
  <si>
    <t>Sheet</t>
  </si>
  <si>
    <t>Role req. (Res)</t>
  </si>
  <si>
    <t>The "Role req. (Res)" sheet was updated to move the role attributes from the top to the bottom of the list of attributes, in line with reporting template.</t>
  </si>
  <si>
    <t>Role req. (Non-Res)</t>
  </si>
  <si>
    <t>The "Role req. (Non-Res)" sheet was updated to move the role attributes from the top to the bottom of the list of attributes, in line with reporting template.</t>
  </si>
  <si>
    <t>Roles</t>
  </si>
  <si>
    <t>The domain list for the roles attributes (sheet "Roles") was removed because the format of the role attributes was changed from 'Domain List' to 'Boolean'. See rules DSP037 to DSP047.</t>
  </si>
  <si>
    <t>Index</t>
  </si>
  <si>
    <t>The "Index" sheet was updated to reflect the removal of the "Roles" domain list sheet and the addition of the "Reference date" domain list sheet.</t>
  </si>
  <si>
    <t>Reference Date</t>
  </si>
  <si>
    <t>The [Reference date] domain list was added after the addition of this attribute. The list includes possible reference dates (end of month dates) out as far as 2030.</t>
  </si>
  <si>
    <t>The [Non-Irish identifier type] domain list was updated to align with the list of national identifiers published on the ECB AnaCredit page, together with Part II of the AnaCredit Manual.
The [Non-Irish identifier type] domain list was updated to add the value:
• 'NR' (Not required);
This value may be used if an LEI has been provided.</t>
  </si>
  <si>
    <t>The [Legal form] domain list was updated to align with the list of legal forms published on the ECB AnaCredit page, together with Part II of the AnaCredit Manual.
The [Legal form] domain list was updated to add the value:
• ‘NA’ (Non-applicable);
This value is to be used where the counterparty is a foreign branch.</t>
  </si>
  <si>
    <t>Address country</t>
  </si>
  <si>
    <t>The [Address: country] domain list was updated to remove the values:
• ‘__’ (Not assigned yet);
• ‘E1’ (European International Organisations); and
• ‘N1’ (Non-European International Organisations);
These values are not relevant for AnaCredit reporting.</t>
  </si>
  <si>
    <t>The [Economic activity] domain list was updated to remove the value:
• ‘-99’ (Technical null);
This value is not relevant for AnaCredit reporting.</t>
  </si>
  <si>
    <t>Record Rules</t>
  </si>
  <si>
    <t>IT have advised that the XML schema will only accept the values "true" and "false" (in lower case letters) for attributes that have a boolean data type, i.e. the 11 role attributes. As a result, all references to "TRUE" and "FALSE" values in the record rules have been updated to "true" and "false". The following rules were updated:
(CPR079, CPR080, CPR081, CPR082, CPR087)</t>
  </si>
  <si>
    <t>Address county admin division</t>
  </si>
  <si>
    <t>The [Address: county / administrative division] domain list was updated according to a more recent version of the NUTS 3 regions provided by the ECB.</t>
  </si>
  <si>
    <t>The column "Description (AnaCredit)" was removed as this is not needed and may cause confusion. The column "Description (National)" was renamed to "Description".</t>
  </si>
  <si>
    <t>The [Reference date] domain list was updated to add four additional values ("2017-09-30", "2017-10-31", "2017-11-30" and "2017-12-31") to facilitate submissions for during 2017.</t>
  </si>
  <si>
    <t>The column "NACE level" was added to facilitate understanding of NACE code values.</t>
  </si>
  <si>
    <t>The [Reference date] domain list was removed as the data specification for this attribute is no longer implemented with a domain list format. It is now implemented as a date format with additional rules to ensure that the date reported is an end-month date, not a date in the future and is equal to the date in the file name.</t>
  </si>
  <si>
    <t>The "Index" sheet was updated to reflect the removal of the "Reference Date" domain list sheet.</t>
  </si>
  <si>
    <t>The [Address: country] domain list was updated according to a more recent version of ISO 3166 codes provided by the ECB.</t>
  </si>
  <si>
    <t>List of national identifiers - removal of VAT (IE_VAT_CD) from the list of Irish national identifiers. This has no impact for Irish reporting agents.</t>
  </si>
  <si>
    <t>List of legal forms - the Irish values "IE09" (European Economic Interest Groupings (EEIG)) and "IE10" (Societas Europaea (SE)) were removed as these overlap with the European Union legal forms "EU300" (European Economic Interest Grouping - European economic interest grouping) and "EU100" (Societas Europea - European company (a type of public, limited-liability company regulated under EU law)), respectively.</t>
  </si>
  <si>
    <t>The [Legal form] domain list was updated to align with the updated list of legal forms published on the ECB AnaCredit page on 31st January 2018.</t>
  </si>
  <si>
    <t>The [Non-Irish identifier type] domain list was updated to align with the updated list of national identifiers published on the ECB AnaCredit page on 22nd February 2018.</t>
  </si>
  <si>
    <r>
      <rPr>
        <sz val="11"/>
        <rFont val="Calibri"/>
        <family val="2"/>
        <scheme val="minor"/>
      </rPr>
      <t>The [Address: country] domain list was updated to add the values:
• "E$" (European International Organisations); and
• "N$" (Non-European International Organisations);
These values are to be used when reporting counterparties from the ECB's list of International Organisations.</t>
    </r>
    <r>
      <rPr>
        <b/>
        <sz val="11"/>
        <color rgb="FFFF0000"/>
        <rFont val="Calibri"/>
        <family val="2"/>
        <scheme val="minor"/>
      </rPr>
      <t/>
    </r>
  </si>
  <si>
    <t>International Organisation</t>
  </si>
  <si>
    <t>The "International Organisations" sheet was added to display the international organisations, together with their RIAD identifier, for which reduced reporting requirements apply.</t>
  </si>
  <si>
    <t>The "Index" sheet was updated to reflect the addition of the "International Organisations" sheet.</t>
  </si>
  <si>
    <t>CPR099</t>
  </si>
  <si>
    <t>CPR100</t>
  </si>
  <si>
    <t>CPR101</t>
  </si>
  <si>
    <t>AIIB</t>
  </si>
  <si>
    <t>Beijing</t>
  </si>
  <si>
    <t>N$ECBM846204</t>
  </si>
  <si>
    <t>N$0ECBM00800</t>
  </si>
  <si>
    <t>N$0ECBM00826</t>
  </si>
  <si>
    <t>N$0ECBM00834</t>
  </si>
  <si>
    <t>TDB</t>
  </si>
  <si>
    <t>Bujumbura</t>
  </si>
  <si>
    <t>N$ECBM846154</t>
  </si>
  <si>
    <t>N$0ECBM00859</t>
  </si>
  <si>
    <t>N$0ECBM00867</t>
  </si>
  <si>
    <t>EFTA COURT</t>
  </si>
  <si>
    <t>N$ECBM02097</t>
  </si>
  <si>
    <t>N$0ECBM00875</t>
  </si>
  <si>
    <t>N$0ECBM00883</t>
  </si>
  <si>
    <t>N$0ECBM00891</t>
  </si>
  <si>
    <t>N$0ECBM00909</t>
  </si>
  <si>
    <t>N$0ECBM00917</t>
  </si>
  <si>
    <t>N$0ECBM00925</t>
  </si>
  <si>
    <t>EUTELSAT</t>
  </si>
  <si>
    <t>EU</t>
  </si>
  <si>
    <t>E$0ECBM01054</t>
  </si>
  <si>
    <t>N$0ECBM00941</t>
  </si>
  <si>
    <t>N$0ECBM00958</t>
  </si>
  <si>
    <t>N$0ECBM00974</t>
  </si>
  <si>
    <t>N$0ECBM00982</t>
  </si>
  <si>
    <t>N$0ECBM00990</t>
  </si>
  <si>
    <t>N$0ECBM01006</t>
  </si>
  <si>
    <t>N$0ECBM01014</t>
  </si>
  <si>
    <t>ICES</t>
  </si>
  <si>
    <t>N$ECBM846162</t>
  </si>
  <si>
    <t>International Finance Corporation</t>
  </si>
  <si>
    <t>N$0ECBM01022</t>
  </si>
  <si>
    <t>N$0ECBM01030</t>
  </si>
  <si>
    <t>N$0ECBM01048</t>
  </si>
  <si>
    <t>N$0ECBM01055</t>
  </si>
  <si>
    <t>N$0ECBM01063</t>
  </si>
  <si>
    <t>N$0ECBM01071</t>
  </si>
  <si>
    <t>N$0ECBM01089</t>
  </si>
  <si>
    <t>N$0ECBM01097</t>
  </si>
  <si>
    <t>N$0ECBM01105</t>
  </si>
  <si>
    <t>N$0ECBM01113</t>
  </si>
  <si>
    <t>International Telecommunications Satellite Organisation</t>
  </si>
  <si>
    <t>ITSO</t>
  </si>
  <si>
    <t>N$ECBM894790</t>
  </si>
  <si>
    <t>NSPO</t>
  </si>
  <si>
    <t>Capellen</t>
  </si>
  <si>
    <t>N$ECBM02105</t>
  </si>
  <si>
    <t>NDF</t>
  </si>
  <si>
    <t>N$0ECBM01139</t>
  </si>
  <si>
    <t>NADB</t>
  </si>
  <si>
    <t>San Antonio</t>
  </si>
  <si>
    <t>N$0ECBM00586</t>
  </si>
  <si>
    <t>N$0ECBM01147</t>
  </si>
  <si>
    <t>N$0ECBM01154</t>
  </si>
  <si>
    <t>N$0ECBM01162</t>
  </si>
  <si>
    <t>N$0ECBM01170</t>
  </si>
  <si>
    <t>N$0ECBM01188</t>
  </si>
  <si>
    <t>PCA</t>
  </si>
  <si>
    <t>N$0ECBM01212</t>
  </si>
  <si>
    <t>UNECE</t>
  </si>
  <si>
    <t>N$ECBM894782</t>
  </si>
  <si>
    <t>N$0ECBM01196</t>
  </si>
  <si>
    <t>UNHCR</t>
  </si>
  <si>
    <t>N$ECBM846394</t>
  </si>
  <si>
    <t>United Nations Relief and Works Agency for Palestine</t>
  </si>
  <si>
    <t>UNRWA</t>
  </si>
  <si>
    <t>Amman</t>
  </si>
  <si>
    <t>N$ECBM846170</t>
  </si>
  <si>
    <t>N$0ECBM01204</t>
  </si>
  <si>
    <t xml:space="preserve">The International Organisations list was updated to align with the updated list of International Organisations published on the ECB AnaCredit page on 16 Sepember 2019 and 13 March 2020. </t>
  </si>
  <si>
    <t>CPR102</t>
  </si>
  <si>
    <t>Checks that the value reported for the attribute [Non-Irish identifier] is consistent with the format specified on the “Non-Irish identifier type” sheet (“Reporting format: RegEx specification” column).</t>
  </si>
  <si>
    <t>The value reported for the attribute [Non-Irish identifier] is not consistent with the format specified on the “Non-Irish identifier type” sheet (“Reporting format: RegEx specification” column).</t>
  </si>
  <si>
    <t>CPR103</t>
  </si>
  <si>
    <t>Legal entity identifier (LEI), Address: country</t>
  </si>
  <si>
    <t>Checks that the value reported for the attribute [Legal entity identifier (LEI)] exists on the LEI register and that the [Address:country] is consistent with the country of residency on the LEI register.</t>
  </si>
  <si>
    <t>CPR104</t>
  </si>
  <si>
    <t>VAT Identifier, Address: country</t>
  </si>
  <si>
    <t xml:space="preserve">The value reported for the attribute [Institutional sector] is in {‘S121’,‘S122_A’,‘S122_B’,‘S123’,‘S124’,‘S125_A’,‘S125_J’,‘S126’,‘S127’,‘S128’,‘S129’}, but the value reported for the attribute [Economic activity] is not in {'64','65','66'} or any sub-level of these values. [Institutional sector] {S127} can also be reported with one of the following values for [Economic activity] {77_33}, {77_34}, {77_35}, {77_39}, {77_4} or {77_40}. </t>
  </si>
  <si>
    <t>Checks that if the value reported for the attribute [Institutional sector] is any of the following:
• {‘S121’} (Central Bank);
• {‘S122_A’} (Credit institutions);
• {‘S122_B’} (Deposit-taking corporations other than credit institutions);
• {‘S123’} (Money Market funds);
• {‘S124’} (Non-MMF investment funds);
• {‘S125_A’} (Financial vehicle corporations (FVCs) engaged in securitisation transactions);
• {‘S125_J’} (Other financial intermediaries, except insurance corporations, pension funds and financial vehicle corporations engaged in securitisation transactions);
• {‘S126’} (Financial auxiliaries);
• {‘S127’} (Captive financial institutions and money lenders);
• {‘S128’} (Insurance corporations);
• {‘S129’} (Pension funds),
then the value reported for the attribute [Economic activity] is any of the following values (or sub-level of these values):
• {'64'} (Financial service activities, except insurance and pension funding);
• {'65'} (Insurance, reinsurance and pension funding, except compulsory social security);
• {'66'} (Activities auxiliary to financial services and insurance activities);
• {77_33} Renting and leasing of office machinery and equipment (including computers) [Institutional sector] {S127};;
• {77_34} Renting and leasing of water transport equipment [Institutional sector] {S127};
• {77_35} Renting and leasing of air transport equipment can be reported for the attribute [Institutional sector] {S127};
• {77_39} Renting and leasing of other machinery, equipment and tangible goods n.e.c. [Institutional sector] {S127};
• {77_4} Leasing of intellectual property and similar products, except copyrighted works [Institutional sector] {S127};
• {77_40} Leasing of intellectual property and similar products, except copyrighted works [Institutional sector] {S127};</t>
  </si>
  <si>
    <t>This table captures changes to the workbook not related to the validation rules</t>
  </si>
  <si>
    <t>V1.0</t>
  </si>
  <si>
    <t>Sonstige Rechtsform</t>
  </si>
  <si>
    <t>BE000</t>
  </si>
  <si>
    <t>Non actif / Inactief / Nicht aktiv</t>
  </si>
  <si>
    <t>Anciennes formes juridiques (plus applicable) / Oude rechtsvormen (niet langer van toepassing) / Alte Rechtsformen (nicht mehr anwendbar)</t>
  </si>
  <si>
    <t>Old or dismissed legal forms (no longer applicable)</t>
  </si>
  <si>
    <t>Generic category to cover all legal forms which were assigned in the past and are no longer in use nowadays</t>
  </si>
  <si>
    <t>AFDP PJ / APRV RP/ PRRFmRP</t>
  </si>
  <si>
    <t>Other legal form (active)</t>
  </si>
  <si>
    <t>PPEU/EUPP/EUPP</t>
  </si>
  <si>
    <t>Parti politique européen / Europese politieke partij / Europäische politische Partei</t>
  </si>
  <si>
    <t>FPEU/EUPS/EUPS</t>
  </si>
  <si>
    <t>Fondation politique européenne / Europese politieke stichting / Europäische politische Stiftung</t>
  </si>
  <si>
    <t>AISBL DPU / IVZW PR / ÖrIVoG</t>
  </si>
  <si>
    <t>Association internationale sans but lucratif de droit public/ Internationale vereniging zonder winstoogmerk van publiek recht / Öffentlich-rechtliche Internationale Vereinigung ohne Gewinnerzielungsabsicht</t>
  </si>
  <si>
    <t>International non-profit association, governed by public law</t>
  </si>
  <si>
    <t>BE610</t>
  </si>
  <si>
    <t>Société à responsabilité limitée / Besloten Vennootschap / Gesellschaft mit beschränkter Haftung</t>
  </si>
  <si>
    <t>New Belgian company law since 1 May 2019; validity range of code 01/05/2019 to 31/12/9999</t>
  </si>
  <si>
    <t>BE612</t>
  </si>
  <si>
    <t>SComm/CommV/KommG</t>
  </si>
  <si>
    <t>Société en commandite / Commanditaire vennootschap / Kommanditgesellschaft</t>
  </si>
  <si>
    <t>BE616</t>
  </si>
  <si>
    <t>SRL DPU / BV PR / ÖrGmbH</t>
  </si>
  <si>
    <t>Société à responsabilité limitée de droit public / Besloten Vennootschap van publiek recht / Öffentlich-rechtliche Gesellschaft mit beschränkter Haftung</t>
  </si>
  <si>
    <t>BE617</t>
  </si>
  <si>
    <t>SCommDPU / CommV PR / ÖrKommG</t>
  </si>
  <si>
    <t>Société en commandite de droit public / Commanditaire vennootschap van publiek recht / Öffentlich-rechtliche Kommanditgesellschaft</t>
  </si>
  <si>
    <t>Limited partnership, governed by public law</t>
  </si>
  <si>
    <t>BE706</t>
  </si>
  <si>
    <t>Société coopérative /  Coöperatieve vennootschap / Genossenschaft</t>
  </si>
  <si>
    <t>Cooperative partnership</t>
  </si>
  <si>
    <t>BE716</t>
  </si>
  <si>
    <t>SC DPU / CV PR / ÖrGen</t>
  </si>
  <si>
    <t>Société coopérative de droit public / Coöperatieve vennootschap van publiek recht / Öffentlich rechtliche Genossenschaft</t>
  </si>
  <si>
    <t>Cooperative partnership, governed by public law</t>
  </si>
  <si>
    <t>Gesellschaft bürgerlichen Rechts / BGB-Gesellschaft ("Außen-GbR")</t>
  </si>
  <si>
    <t>Partnership under civil law, recognisable as such to the public</t>
  </si>
  <si>
    <t>Such partnerships are not to be reported to AnaCredit, if they are established merely to deal with internal matters between the partners. In case of doubt, the entity should not be reported as counterpart to AnaCredit</t>
  </si>
  <si>
    <t>Sonstige Rechtsformen</t>
  </si>
  <si>
    <t>EE207</t>
  </si>
  <si>
    <t>KÜ</t>
  </si>
  <si>
    <t>Korteriühistu</t>
  </si>
  <si>
    <t>Apartment association</t>
  </si>
  <si>
    <t>Co-ownership with the status of legal entity</t>
  </si>
  <si>
    <t>The legal form can be derived from the SIREN number on the INSEE's website (https://avis-situation-sirene.insee.fr/jsp/avis-formulaire.jsp)</t>
  </si>
  <si>
    <t>De facto company created between natural persons</t>
  </si>
  <si>
    <t>De facto company created with a legal entity</t>
  </si>
  <si>
    <t>Joint venture between natural persons</t>
  </si>
  <si>
    <t>Joint venture with a legal entity</t>
  </si>
  <si>
    <t>Joint venture between professionals</t>
  </si>
  <si>
    <t>Parish not subject to concordat law</t>
  </si>
  <si>
    <t>Other private-law group not having legal personality</t>
  </si>
  <si>
    <t>FR3210</t>
  </si>
  <si>
    <t>État, collectivité ou établissement public étranger</t>
  </si>
  <si>
    <t>State, community or foreign public institution</t>
  </si>
  <si>
    <t>National industrial or commercial public undertaking having a public accountant</t>
  </si>
  <si>
    <t>National industrial or commercial public undertaking not having a public accountant</t>
  </si>
  <si>
    <t>Public operator</t>
  </si>
  <si>
    <t>Local industrial or commercial public undertaking</t>
  </si>
  <si>
    <t>Management of an industrial or commercial local authority</t>
  </si>
  <si>
    <t>Bank of France institution</t>
  </si>
  <si>
    <t>Mutual guarantee company</t>
  </si>
  <si>
    <t>A popular bank cooperative</t>
  </si>
  <si>
    <t>Mutual maritime lending institution</t>
  </si>
  <si>
    <t>(Federal) mutal lending institution</t>
  </si>
  <si>
    <t>Registered cooperative association (local law of Alsace Moselle)</t>
  </si>
  <si>
    <t>Cooperative savings and provident bank</t>
  </si>
  <si>
    <t>Commercial partnership</t>
  </si>
  <si>
    <t>Cooperative commercial partnership</t>
  </si>
  <si>
    <t>Ordinary cooperative limited partnership</t>
  </si>
  <si>
    <t>Cooperative partnership limited by shares</t>
  </si>
  <si>
    <t>Professional holding company Partnership limited by shares</t>
  </si>
  <si>
    <t>Partnership limited by shares for a professional private practice</t>
  </si>
  <si>
    <t>National limited liability company</t>
  </si>
  <si>
    <t>Mixed economy limited liability company</t>
  </si>
  <si>
    <t>Limited liability real estate company for trade and industry</t>
  </si>
  <si>
    <t>Limited liability real estate management company</t>
  </si>
  <si>
    <t>Limited liability company for land development and rural establishment</t>
  </si>
  <si>
    <t>Limited liability company with mixed agricultural purposes</t>
  </si>
  <si>
    <t>Limited liability company for collective agricultural purposes</t>
  </si>
  <si>
    <t>Limited liability allocation company</t>
  </si>
  <si>
    <t>Cooperative construction limited liability company</t>
  </si>
  <si>
    <t>Cooperative consumer limited liability company</t>
  </si>
  <si>
    <t>Cooperative craftworkers' limited liability company</t>
  </si>
  <si>
    <t>Cooperative limited liability company for maritime purposes</t>
  </si>
  <si>
    <t>Cooperative limited liability transport company</t>
  </si>
  <si>
    <t>Cooperative workers' production limited liability company</t>
  </si>
  <si>
    <t>Limited liability union of cooperative companies</t>
  </si>
  <si>
    <t>Other cooperative limited liability company</t>
  </si>
  <si>
    <t>Professional holding company Limited liability company</t>
  </si>
  <si>
    <t>Limited liability company for a professional private practice</t>
  </si>
  <si>
    <t>Limited liability company (with no further details)</t>
  </si>
  <si>
    <t>Workers' cooperative in the form of a public limited company with a board of directors</t>
  </si>
  <si>
    <t>National public limited company with a board of directors</t>
  </si>
  <si>
    <t>Mixed economy public limited company with a board of directors</t>
  </si>
  <si>
    <t>Open-end investment company with a board of directors</t>
  </si>
  <si>
    <t>Real estate public limited company for trade and industry with a board of directors</t>
  </si>
  <si>
    <t>Real estate investment public limited company with a board of directors</t>
  </si>
  <si>
    <t>Public limited company for land development and rural establishment with a board of directors</t>
  </si>
  <si>
    <t>Public limited company with mixed agricultural purposes with a board of directors</t>
  </si>
  <si>
    <t>Public limited company for collective agricultural purposes with a board of directors</t>
  </si>
  <si>
    <t>Public limited allocation company with a board of directors</t>
  </si>
  <si>
    <t>Public limited cooperative construction company with a board of directors</t>
  </si>
  <si>
    <t>Affordable housing public limited company with a board of directors</t>
  </si>
  <si>
    <t>Cooperative affordable housing production public limited company with a board of directors</t>
  </si>
  <si>
    <t>Real estate lending public limited company with a board of directors</t>
  </si>
  <si>
    <t>Consumer cooperative public limited company with a board of directors</t>
  </si>
  <si>
    <t xml:space="preserve">Retailers' cooperative public limited company with a board of directors </t>
  </si>
  <si>
    <t>Cooperative craftworkers' public limited company with a board of directors</t>
  </si>
  <si>
    <t>Cooperative public limited company for maritime purposes with a board of directors</t>
  </si>
  <si>
    <t>Cooperative transport public limited company with a board of directors</t>
  </si>
  <si>
    <t>Cooperative workers' production public limited company with a board of directors</t>
  </si>
  <si>
    <t>Union of cooperative companies public limited company with a board of directors</t>
  </si>
  <si>
    <t>Other cooperative public limited company with a board of directors</t>
  </si>
  <si>
    <t>Professional holding company Public liability company with a board of directors</t>
  </si>
  <si>
    <t>Public limited company for a professional private practice with a board of directors</t>
  </si>
  <si>
    <t>Public limited company with a board of directors (real estate public limited company)</t>
  </si>
  <si>
    <t>Workers' cooperative in the form of a public limited company with a management board</t>
  </si>
  <si>
    <t>National public limited company with a management board</t>
  </si>
  <si>
    <t>Mixed economy public limited company with a management board</t>
  </si>
  <si>
    <t>Open-end investment company with a management board</t>
  </si>
  <si>
    <t>Real estate public limited company for trade and industry with a management board</t>
  </si>
  <si>
    <t xml:space="preserve">Real estate investment public limited company with a management board </t>
  </si>
  <si>
    <t xml:space="preserve">Public limited company for land development and rural establishment with a management board </t>
  </si>
  <si>
    <t>Public limited company with mixed agricultural purposes with a management board</t>
  </si>
  <si>
    <t>Public limited company for collective agricultural purposes with a management board</t>
  </si>
  <si>
    <t>Public limited allocation company with a management board</t>
  </si>
  <si>
    <t>Public limited cooperative construction company with a management board</t>
  </si>
  <si>
    <t>Affordable housing public limited company with a management board</t>
  </si>
  <si>
    <t>Cooperative affordable housing production public limited company with a management board</t>
  </si>
  <si>
    <t>Real estate lending public limited company with a management board</t>
  </si>
  <si>
    <t>Consumer cooperative public limited company with a management board</t>
  </si>
  <si>
    <t>Retailers' cooperative public limited company with a management board</t>
  </si>
  <si>
    <t>Cooperative craftworkers' public limited company with a management board</t>
  </si>
  <si>
    <t>Cooperative public limited company for maritime purposes with a management board</t>
  </si>
  <si>
    <t>Cooperative transport public limited company with a management board</t>
  </si>
  <si>
    <t>Cooperative workers' production public limited company with a management board</t>
  </si>
  <si>
    <t>Union of cooperative companies public limited company with a management board</t>
  </si>
  <si>
    <t>Other cooperative public limited company with a management board</t>
  </si>
  <si>
    <t>Professional holding company Public limited company with a management board</t>
  </si>
  <si>
    <t>Public limited company for a professional private practice with a management board</t>
  </si>
  <si>
    <t>Public limited company with a management board (real estate public limited company)</t>
  </si>
  <si>
    <t>Simplified joint stock company</t>
  </si>
  <si>
    <t>Professional holding company Simplified joint stock company</t>
  </si>
  <si>
    <t>Simplifed joint stock company for a professional private practice</t>
  </si>
  <si>
    <t>Savings and provident bank</t>
  </si>
  <si>
    <t>Cooperative for shared use of agricultural equipment</t>
  </si>
  <si>
    <t>Union of agricultural cooperatives</t>
  </si>
  <si>
    <t>Inter-professional outpatient care companies</t>
  </si>
  <si>
    <t>Collective real estate investment civil-law company</t>
  </si>
  <si>
    <t>Civil-law company for collective agricultural purposes</t>
  </si>
  <si>
    <t xml:space="preserve">Collective farming grouping </t>
  </si>
  <si>
    <t>Agricultural land grouping</t>
  </si>
  <si>
    <t>Forestry grouping</t>
  </si>
  <si>
    <t>Pastoral grouping</t>
  </si>
  <si>
    <t>Land and rural grouping</t>
  </si>
  <si>
    <t>Land civil-law company</t>
  </si>
  <si>
    <t>Property civil-law company</t>
  </si>
  <si>
    <t>Property civil-law company for construction and sale</t>
  </si>
  <si>
    <t>Civil-law allocation company</t>
  </si>
  <si>
    <t>Civil-law construction cooperative company</t>
  </si>
  <si>
    <t>Property civil-law company for gradual accession to ownership</t>
  </si>
  <si>
    <t>Civil-law cooperative consumer company</t>
  </si>
  <si>
    <t>Civil-law company for maritime purposes</t>
  </si>
  <si>
    <t>Civil-law cooperative company between doctors</t>
  </si>
  <si>
    <t>Other civil-law cooperative company</t>
  </si>
  <si>
    <t xml:space="preserve">Civil-law professional partnership of lawyers </t>
  </si>
  <si>
    <t>Civil-law professional partnership of legal counsel</t>
  </si>
  <si>
    <t>Civil-law professional partnership of solicitors</t>
  </si>
  <si>
    <t>Civil-law professional partnership of bailiffs</t>
  </si>
  <si>
    <t>Civil-law professional partnership of notaries</t>
  </si>
  <si>
    <t>Civil-law professional partnership of valuers and auctioneers</t>
  </si>
  <si>
    <t>Civil-law professional partnership of clerks of the commercial court</t>
  </si>
  <si>
    <t>Civil-law professional partnership of legal advisors</t>
  </si>
  <si>
    <t>Civil-law professional partnership of auditors</t>
  </si>
  <si>
    <t>Civil-law professional partnership of doctors</t>
  </si>
  <si>
    <t>Civil-law professional partnership of dentists</t>
  </si>
  <si>
    <t>Civil-law professional partnership of nurses</t>
  </si>
  <si>
    <t>Civil-law professional partnership of masseurs and physiotherapists</t>
  </si>
  <si>
    <t>Civil-law professional partnership of directors of medical analysis laboratories</t>
  </si>
  <si>
    <t>Civil-law professional partnership of veterinary surgeons</t>
  </si>
  <si>
    <t>Civil-law professional partnership of expert surveyors</t>
  </si>
  <si>
    <t>Civil-law professional partnership of architects</t>
  </si>
  <si>
    <t>Other civil-law professional partnership</t>
  </si>
  <si>
    <t>Resourcing civil-law partnership</t>
  </si>
  <si>
    <t>Local mutual lending bank</t>
  </si>
  <si>
    <t>Mutual agricultural lending bank</t>
  </si>
  <si>
    <t>Civil-law partnership for agricultural operations</t>
  </si>
  <si>
    <t>Limited liability farm</t>
  </si>
  <si>
    <t>Other civil-law company</t>
  </si>
  <si>
    <t>Other private-law person registered in the trade and companies register</t>
  </si>
  <si>
    <t>Constitutional authority</t>
  </si>
  <si>
    <t>Independent administrative authority</t>
  </si>
  <si>
    <t>Central department of a ministry</t>
  </si>
  <si>
    <t>Ministry of Defence department</t>
  </si>
  <si>
    <t>Decentralised department of a ministry (excluding Defence) with national jurisdiction</t>
  </si>
  <si>
    <t>Decentralised State department with (inter-)regional jurisdiction</t>
  </si>
  <si>
    <t>Decentralised State department with (inter-)departmental jurisdiction</t>
  </si>
  <si>
    <t>(Other) decentralised State department with territorial jurisdiction</t>
  </si>
  <si>
    <t>National school not having legal entity status</t>
  </si>
  <si>
    <t>Municipality and new municipality</t>
  </si>
  <si>
    <t>Department</t>
  </si>
  <si>
    <t>Overseas collectivity and territory</t>
  </si>
  <si>
    <t>(Other) territorial collectivity</t>
  </si>
  <si>
    <t>Associated municipality and delegated municipality</t>
  </si>
  <si>
    <t>Section of a municipality</t>
  </si>
  <si>
    <t>Conurbation</t>
  </si>
  <si>
    <t>Authorised trade union association</t>
  </si>
  <si>
    <t>Urban land association</t>
  </si>
  <si>
    <t>Land consolidation association</t>
  </si>
  <si>
    <t>Local public information undertaking</t>
  </si>
  <si>
    <t>Metropolitan centre</t>
  </si>
  <si>
    <t>Sector of a municipality</t>
  </si>
  <si>
    <t>Urban district</t>
  </si>
  <si>
    <t>Urban community</t>
  </si>
  <si>
    <t>Metropolis</t>
  </si>
  <si>
    <t>Inter-municipality syndicate with multiple aims</t>
  </si>
  <si>
    <t>Community of districts</t>
  </si>
  <si>
    <t>Community of towns</t>
  </si>
  <si>
    <t>Community of an urban area</t>
  </si>
  <si>
    <t>Other local non-specialist public cooperation entity or agreement</t>
  </si>
  <si>
    <t>Inter-departmental institution or agreement</t>
  </si>
  <si>
    <t>Inter-regional institution or agreement</t>
  </si>
  <si>
    <t>Inter-municipality syndicate with a single aim</t>
  </si>
  <si>
    <t>Mixed closed syndicate</t>
  </si>
  <si>
    <t>Mixed open syndicate</t>
  </si>
  <si>
    <t>Trade union committee for the management of shared property of municipalities</t>
  </si>
  <si>
    <t>Centre for territorial and rural balance</t>
  </si>
  <si>
    <t>Municipal social welfare centre</t>
  </si>
  <si>
    <t>Education funding authority</t>
  </si>
  <si>
    <t>Municipal lending bank</t>
  </si>
  <si>
    <t>Hospital establishment</t>
  </si>
  <si>
    <t>Inter-hospital syndicate</t>
  </si>
  <si>
    <t>Inter-municipality social welfare centre</t>
  </si>
  <si>
    <t>Public affordable housing office</t>
  </si>
  <si>
    <t>Departmental fire and safety department</t>
  </si>
  <si>
    <t>Local public cultural undertaking</t>
  </si>
  <si>
    <t>Management of a local authority of an administrative nature</t>
  </si>
  <si>
    <t>(Other) local public administrative undertaking</t>
  </si>
  <si>
    <t>Consular body</t>
  </si>
  <si>
    <t>National public undertaking having a central administration role</t>
  </si>
  <si>
    <t>National public undertaking of a scientific, cultural and professional nature</t>
  </si>
  <si>
    <t>Other national public teaching undertaking</t>
  </si>
  <si>
    <t>Other national public administrative undertaking with limited territorial jurisdiction</t>
  </si>
  <si>
    <t>National public undertaking of an administrative nature</t>
  </si>
  <si>
    <t>Public interest grouping</t>
  </si>
  <si>
    <t>Public religious undertaking of Alsace-Lorraine</t>
  </si>
  <si>
    <t>Public administrative undertaking, army assistance centres</t>
  </si>
  <si>
    <t>Publicly-managed cooperative healthcare group</t>
  </si>
  <si>
    <t>Other administrative law legal entity</t>
  </si>
  <si>
    <t>General social security scheme</t>
  </si>
  <si>
    <t>Special social security scheme</t>
  </si>
  <si>
    <t>Supplementary pension institution</t>
  </si>
  <si>
    <t>Agricultural social mutual fund</t>
  </si>
  <si>
    <t>Sickness scheme for non-employed, non-agricultural workers</t>
  </si>
  <si>
    <t>Retirement scheme not forming part of the general social security scheme</t>
  </si>
  <si>
    <t>Unemployment insurance scheme</t>
  </si>
  <si>
    <t>Other social welfare scheme</t>
  </si>
  <si>
    <t>Mutual fund</t>
  </si>
  <si>
    <t>Mutual agricultural insurance</t>
  </si>
  <si>
    <t>Other mutual organisation</t>
  </si>
  <si>
    <t>Employees' trade union</t>
  </si>
  <si>
    <t>Employers' association</t>
  </si>
  <si>
    <t>Professional body or similar</t>
  </si>
  <si>
    <t>Technical industrial centre or professional committee for economic development</t>
  </si>
  <si>
    <t>Other professional organisation</t>
  </si>
  <si>
    <t>Welfare institution</t>
  </si>
  <si>
    <t>Association of co-owners</t>
  </si>
  <si>
    <t>Voluntary landowners' association</t>
  </si>
  <si>
    <t>Undeclared association</t>
  </si>
  <si>
    <t>Declared association</t>
  </si>
  <si>
    <t>Declared association for integration through work</t>
  </si>
  <si>
    <t>Intermediary association</t>
  </si>
  <si>
    <t>Grouping of employers</t>
  </si>
  <si>
    <t>Association of lawyers with individual professional liability</t>
  </si>
  <si>
    <t>Declared recognised public interest association</t>
  </si>
  <si>
    <t>Religious order</t>
  </si>
  <si>
    <t>Local law association (Bas-Rhin, Haut-Rhin and Moselle)</t>
  </si>
  <si>
    <t>Other private-law legal entity</t>
  </si>
  <si>
    <t>Privately-managed cooperative healthcare grouping</t>
  </si>
  <si>
    <t>Following Brexit, reporting agents are allowed to report both a GB and a RW legal form</t>
  </si>
  <si>
    <t>HR62</t>
  </si>
  <si>
    <t>Novčani investicijski fondovi</t>
  </si>
  <si>
    <t>Money market investment funds</t>
  </si>
  <si>
    <t>Altra specie giuridica</t>
  </si>
  <si>
    <t>Autres Formes juridiques</t>
  </si>
  <si>
    <t>LU34</t>
  </si>
  <si>
    <t>SICAR</t>
  </si>
  <si>
    <t xml:space="preserve">Société d'investissement à capital risque </t>
  </si>
  <si>
    <t xml:space="preserve">Risk capital investment company </t>
  </si>
  <si>
    <t>Investmentgesellschaft für Investitionen in Risikokapital</t>
  </si>
  <si>
    <t>LV701</t>
  </si>
  <si>
    <t>PPI</t>
  </si>
  <si>
    <t xml:space="preserve">Publiskās personas un iestādes </t>
  </si>
  <si>
    <t xml:space="preserve">Public persons and authorities </t>
  </si>
  <si>
    <t>Overige rechtsvorm</t>
  </si>
  <si>
    <t>Only within the scope of AnaCredit reporting if at least one of the partners is a legal person or if the entity belongs to another institutional sector than the Household sector (S14).</t>
  </si>
  <si>
    <t>SK333</t>
  </si>
  <si>
    <t>Verejná výskumná inštitúcia</t>
  </si>
  <si>
    <t>For head offices up to 7 characters: up to 6 digits + last character is a letter (not case sensitive); In case of registered branches: Up to 10 characters: up to 6 digits + 1 letter (not case sensitive) + up to 3 digits</t>
  </si>
  <si>
    <t>AT_NOTAP_CD</t>
  </si>
  <si>
    <t>Counterparties not registered in the business register or in the register of Associations</t>
  </si>
  <si>
    <t>Public corporations (other than municipalities) = often legal form ÖrK (AT610)
public trusts = legal form ÖrS (AT611)
NPOs = often other legal form (AT607)
owner association = legal form EG (AT613)</t>
  </si>
  <si>
    <t>This category can only be assigned by non-Austrian reporting agents. Austrian reporting agents have to request the assignment of a reporting ID issued by OeNB for new entities (AT_IDENT_CD).</t>
  </si>
  <si>
    <t>999999999, 9999999999, 9999999999999 (branch)</t>
  </si>
  <si>
    <t>999999999, 9999999999999 (branch)</t>
  </si>
  <si>
    <t>(BG)\d{9,10}</t>
  </si>
  <si>
    <t>BG999999999, BG9999999999</t>
  </si>
  <si>
    <t>CH_ID_CD</t>
  </si>
  <si>
    <t>https://www.zefix.ch/en/search/entity/welcome</t>
  </si>
  <si>
    <t>CY_CBCID_CD</t>
  </si>
  <si>
    <t>CBC internal code</t>
  </si>
  <si>
    <t>CBC ID code</t>
  </si>
  <si>
    <t>Reporting ID assigned by the CBC</t>
  </si>
  <si>
    <t>[A-Z]{2}\d{1,8}</t>
  </si>
  <si>
    <t xml:space="preserve">2 letters + up to 8-digit number; no blank/special characters allowed. </t>
  </si>
  <si>
    <t>CH101, PP2, FD99</t>
  </si>
  <si>
    <t>All entities for which a CBC code has been assigned (except general government units)</t>
  </si>
  <si>
    <t>Capital C, O, or P, followed by a number from 1 up to 8 digits.</t>
  </si>
  <si>
    <t>Investment Fund identifier</t>
  </si>
  <si>
    <t>Investment funds</t>
  </si>
  <si>
    <t>CY_OTHER_CD</t>
  </si>
  <si>
    <t>Other national identifier</t>
  </si>
  <si>
    <t>National identifier uniquely assigned to a CY legal entity and not included in the list. To be used only if no other identifier listed in the table is available for the counterparty.</t>
  </si>
  <si>
    <t>PF602, PF3268</t>
  </si>
  <si>
    <t>9 characters; 8-digit number + last character is a capital letter (latin character)</t>
  </si>
  <si>
    <t>9 characters; first character is one of the following numbers: 0, 1, 3, 9, 4, 5; last character is a check capital letter (latin character)</t>
  </si>
  <si>
    <t>NID/KIC</t>
  </si>
  <si>
    <t>90091883, 8080107948</t>
  </si>
  <si>
    <t>DE_VAT_CD</t>
  </si>
  <si>
    <t>Umsatzsteuer-Identifikationsnummer</t>
  </si>
  <si>
    <t>DE\d{9}</t>
  </si>
  <si>
    <t>"DE" + 9-digit number</t>
  </si>
  <si>
    <t>DE811258273</t>
  </si>
  <si>
    <t>The registered entities must publish the VAT number in the imprint of their web page.</t>
  </si>
  <si>
    <t>DE_TAX_CD</t>
  </si>
  <si>
    <t>Steuernummer</t>
  </si>
  <si>
    <t>All entities subject to taxation</t>
  </si>
  <si>
    <t>\d{13}</t>
  </si>
  <si>
    <t>13-digit number</t>
  </si>
  <si>
    <t>DE_NOTAP_CD is allowed as a national identifier only for the following legal forms:
'DE101' Partnership under civil law (GbR)
'DE209' Registered association by charter (wV)
'DE401' Mutual insurance company (VVaG)
'DE501' Regional Authority
'DE502' Institution established under public law (AöR)
'DE503' Public body / statutory company (KöR)
'DE504' Public foundation (SöR)
'DE505' Municipal undertaking (BeG)
'DE506' Other public legal form (SPöR)
'DE507' Special-purpose association (ZweckV)
'DE601' Private foundation (SpR)
'DE604' Other non-profit organisation
'DE603' Religious community (WuR)
'DE701' Other
'SPFUND' Conventional legal form for Special funds</t>
  </si>
  <si>
    <t>3000, 12345-678</t>
  </si>
  <si>
    <t>The code for investment fund and sub-funds also includes a hyphen</t>
  </si>
  <si>
    <t>A28015865, S2826011E</t>
  </si>
  <si>
    <t xml:space="preserve">Recently established entities might not have any kind of official national identifier. Normally, the business identity code and VAT identification number are granted within a few months after the foundation of the entity.
NOTAP is used for specific entities which for different reasons do not have and probably won’t get an official national identifier. 
NOTAP is only used in secondary reporting.
</t>
  </si>
  <si>
    <t>Identifier to identify the investment fund or the money market fund in the authority reporting (NCB/NCA). Normally given by the NCA - in some cases by NCB.</t>
  </si>
  <si>
    <t>FR_IF_CD</t>
  </si>
  <si>
    <t>ID indicated in the list of Investment funds published by the ECB</t>
  </si>
  <si>
    <t>(FR)[A-Z0-9]{10}</t>
  </si>
  <si>
    <t>"FR" + 10-character string with letters and numbers</t>
  </si>
  <si>
    <t>FR0000000439, FRPI00004289</t>
  </si>
  <si>
    <t>https://www.ecb.europa.eu/stats/financial_corporations/list_of_financial_institutions/html/index.en.html</t>
  </si>
  <si>
    <t>To be reported only if LEI not available. In case of issues in identifying the correct IF from the list, it is suggested to refer to the spreadsheet [ISIN]</t>
  </si>
  <si>
    <t>01234567, SC012345</t>
  </si>
  <si>
    <t>GB_FSR_CD</t>
  </si>
  <si>
    <t>Financial Services Register code</t>
  </si>
  <si>
    <t>FSR</t>
  </si>
  <si>
    <t>\d{6}</t>
  </si>
  <si>
    <t>6-digit number</t>
  </si>
  <si>
    <t>https://register.fca.org.uk/ShPo_Homepage</t>
  </si>
  <si>
    <t>10-digit code (sometimes the last digit is replaced by a K)</t>
  </si>
  <si>
    <t>2415326715, 241532671K</t>
  </si>
  <si>
    <t>Issued by Her Majesty's Revenue and Customs (HMRC) and assigned to all entities submitting a tax return.</t>
  </si>
  <si>
    <t>GB_VAT_CD</t>
  </si>
  <si>
    <t>VAT GB</t>
  </si>
  <si>
    <t>Value added tax identifier</t>
  </si>
  <si>
    <t>(GB)\d{9}|(GB)\d{12}|(GBGD)\d{3}|(GBHA)\d{3}</t>
  </si>
  <si>
    <t xml:space="preserve">"GB" + 9-digit number or
"GB" + 12-digit number or
"GBGD" + 3-digit number or
"GBHA" + 3-digit number or </t>
  </si>
  <si>
    <t>GB412051121, GB532476983177, GBGD321, GBHA666</t>
  </si>
  <si>
    <t>Extra-EU</t>
  </si>
  <si>
    <t>GEN_NOTAP_CD</t>
  </si>
  <si>
    <t>When this option is selected, please also report a short free-text description of the identifier in use in the data field 'Description of other identifier type'.</t>
  </si>
  <si>
    <t>HK_CR_CD</t>
  </si>
  <si>
    <t>Corporate Registry Number</t>
  </si>
  <si>
    <t>CR-No.</t>
  </si>
  <si>
    <t>https://www.icris.cr.gov.hk/csci/</t>
  </si>
  <si>
    <t>[0-1]\d{8}</t>
  </si>
  <si>
    <t>11-digit number (it can start with some zeros but it does not have to)</t>
  </si>
  <si>
    <t>Any entity which, under Hungarian law, can acquire legal rights and obligations; excluding in particular natural persons not conducting business</t>
  </si>
  <si>
    <t>https://www.e-cegjegyzek.hu/</t>
  </si>
  <si>
    <t>Format of registration number is the following: BS-CF-NNNNNN.
BS = two-digit code of the registry court by witch data of the company is registered. Every county of Hungary has its own registry court. The companies should be registered by the court where they run their head offices. When the head office of the company moves in another county than this two digits will be altered so from this code you can have information about the location of the head office of the company.
CF= legal form code used by the court
NNNNNN= line number assigned by the court</t>
  </si>
  <si>
    <t>FB999999, FB999A99</t>
  </si>
  <si>
    <t>Investments funds (including money market funds)</t>
  </si>
  <si>
    <t>Unique ten-digit identification number starts with HU. The last digit functions as check digit verification (CDV).</t>
  </si>
  <si>
    <t>All tax payers in Hungary</t>
  </si>
  <si>
    <t>Unique eight-digit identification number where the last digit functions as check digit verification (CDV).</t>
  </si>
  <si>
    <t>[1-9]\d{1,6}</t>
  </si>
  <si>
    <t>Up to 7-digit number, cannot start with zero</t>
  </si>
  <si>
    <t>All registered companies</t>
  </si>
  <si>
    <t>www.cro.ie</t>
  </si>
  <si>
    <t>IE_GOV_CD</t>
  </si>
  <si>
    <t>Government bodies identifier</t>
  </si>
  <si>
    <t>Register of government bodies, as specificied by the Central Bank of Ireland</t>
  </si>
  <si>
    <t>(GV)\d{4}|(LA)\d{3}</t>
  </si>
  <si>
    <t>"GV" + 4 digit number or
"LA" + 3 digit number</t>
  </si>
  <si>
    <t>GV1040
LA006</t>
  </si>
  <si>
    <t xml:space="preserve">Government bodies; local authorities </t>
  </si>
  <si>
    <t>https://www.centralbank.ie/statistics/statistical-reporting-requirements/anacredit-in-ireland</t>
  </si>
  <si>
    <t>IE_NOTAP_CD</t>
  </si>
  <si>
    <t xml:space="preserve">Only applicable in the case of Investment Funds or Pension Funds if there is no LEI available and no Company Registrations Office (CRO) number. </t>
  </si>
  <si>
    <t>2 uppercase letters + 7-digt number; no blank/special characters allowed; in case of numbers with less than 7 digits leading zeros should be added. 
The first 2 letters refer to the code of the province where the counterparty is resident, the following digits represent the 'Trade register number'</t>
  </si>
  <si>
    <t>[A-Z]\d{3}|(SF)\d{3}|[A-Z]{3}-\d{2}\/\d{2}|[A-Z]{3}-[A-Z]{4}</t>
  </si>
  <si>
    <t>1 letter + 3-digit number;
2 letters (SF) + 3-digit number;
3 letters + "-" + 2-digit number + "/" + 2-digit number;
3 letters + "-" + 4 letters</t>
  </si>
  <si>
    <t>F001, I001, P001, SF123, AVI-68/74, INV-TIPF</t>
  </si>
  <si>
    <t>Money market funds, investment funds without legal personality and pension funds</t>
  </si>
  <si>
    <t>List of investment funds: https://www.lb.lt/fiis/if001/en;
List of pension funds: https://www.lb.lt/fiis/pf/en</t>
  </si>
  <si>
    <t>The format for investment funds without legal personality consists of 4 symbols: one letter and three numbers, format for umbrella funds consists of 5 symbols: two letters (SF) and three numbers.
The format for pension funds consists of 9 or 8 symbols (format of 4 symbols can be used for the pension funds that existed until the end of June 2019)</t>
  </si>
  <si>
    <t>LU_NOTAP_CD</t>
  </si>
  <si>
    <t>Counterparties that do not have any national identifier:
- Newly established entities
- Entities with legal forms 'LU16', 'LU21' and 'LU33'</t>
  </si>
  <si>
    <t>In Luxembourg, a validation rule has been added, which requires reporting agents to report a RIAD code when using the LU_NOTAP. Hence, reporting agents are obliged to contact BCL upfront to check whether the use of NOTAP is  justified.</t>
  </si>
  <si>
    <t>B0030775, C126</t>
  </si>
  <si>
    <t>Ieguldījumu fondu /pensiju fondu kods</t>
  </si>
  <si>
    <t>Unique identifier for investment and pension funds issued by the central bank</t>
  </si>
  <si>
    <t>(LV)\d{11}|(LVAF)\d{3}(A|B|\d{1})\d{2}|(LVB)\d{6}|(LVIF)\d{3}(A|B|C|D|E|F|\d{1})\d{2}|(LVVF)\d{6}</t>
  </si>
  <si>
    <t xml:space="preserve">LV40203123846, LVAF211B02, LVB001007, LVIF098D10, LVVF098010
</t>
  </si>
  <si>
    <t>Institutional units that are not legal entities</t>
  </si>
  <si>
    <t>\d{2}[A-Z]{1,3}\d{5}</t>
  </si>
  <si>
    <t>2-digit number + 1 to 3 letters + 5-digit number</t>
  </si>
  <si>
    <t>84S02071, 84P02123, 21SC27152</t>
  </si>
  <si>
    <t>MH_NBR_CD</t>
  </si>
  <si>
    <t>Marshall Islands</t>
  </si>
  <si>
    <t>Number provided by International Registries inc on behalf of Marshall Islands Maritime and Corporate Registries to all corporates resident in Marshall Islands</t>
  </si>
  <si>
    <t>8232, 53765, 478893</t>
  </si>
  <si>
    <t>NO_NBR_CD</t>
  </si>
  <si>
    <t xml:space="preserve">Organization number, Brønnøysund Register </t>
  </si>
  <si>
    <t>https://www.brreg.no/home/</t>
  </si>
  <si>
    <t>9-digit number or 14-digit number with 5 zeros in the end</t>
  </si>
  <si>
    <t>610188201, 12345678900000</t>
  </si>
  <si>
    <t>Any entity which, under Polish law, can acquire legal rights and obligations; excluding in particular natural persons not conducting business</t>
  </si>
  <si>
    <t>(RO)\d{1,10}</t>
  </si>
  <si>
    <t>"RO" + max. 10-digit number</t>
  </si>
  <si>
    <t>RU_OGRN_CD</t>
  </si>
  <si>
    <t>Основной государственный регистрационный номер</t>
  </si>
  <si>
    <t>OGRN</t>
  </si>
  <si>
    <t>Major State Registration Number</t>
  </si>
  <si>
    <t>SE_NOTAP_CD</t>
  </si>
  <si>
    <t>Only applicable in the following cases:
- Newly established entities
- Some non-profit institutions serving households (Institutional sector S15) with legal form Non-profit organisations (SE61) or Joint-ownership associations (SE62)
-Some entities with legal form Partnerships (SE21) or Limited shipping partnerships (SE22). Please note that these enitites are only within the scope of AnaCredit if at least one of the partners is a legal person or if the entity belongs to another institutional sector than the Household sector (S14).</t>
  </si>
  <si>
    <t>10-digit number, with an optional "-" after 6th digit. The third digit always has the value 2-9.</t>
  </si>
  <si>
    <t>The third digit always has the value 2-9 in order to distinguish Business register numbers from Personal identity numbers (which identifies natural persons). The third digit in Personal identity numbers always has the value 0 or 1.</t>
  </si>
  <si>
    <t>\d{8}[a-z]{0,1}</t>
  </si>
  <si>
    <t>8-digit number or 8-digit number + 1 lowercase letter</t>
  </si>
  <si>
    <t>31364501 or 31364501a</t>
  </si>
  <si>
    <t>The IČO of company Identification number is an 8 digit code for businesses registered in the Slovak Republic, including entrepreneurs and sole proprietors. 
The identification number can be found for a commercial company or other legal entity even if it has changed its trade name or location.
The Register and identifier of legal persons, entrepreneurs and public authorities (RPO) is publicly accessible at the following address: 
https://rpo.statistics.sk/rpo 
In case of ambiguous identification of a company, NBS will use a unique identifier composed of IČO and an additional letter.</t>
  </si>
  <si>
    <t>The identifiers of all SK investment funds are available published on the NBS and on the ECB web pages:
- on change: 
https://www.nbs.sk/en/statistics/financial-institutions/money-market-funds-and-investment-funds/list-of-investment-funds
– quarterly: 
https://www.ecb.europa.eu/stats/pdf/money/IF_Overview.zip?dc5edcc2c242c35c9c8f4134ab8904e4</t>
  </si>
  <si>
    <t>All legal entities; One individual legal entity can not have the same VKN with any other individual legal entity even if they belong to the same group (solo records but not consolidated group records are to be reported).</t>
  </si>
  <si>
    <t>US_CIK_CD</t>
  </si>
  <si>
    <t>Central Index Key</t>
  </si>
  <si>
    <t>CIK</t>
  </si>
  <si>
    <t>Number given to an individual, company, or foreign government by the United States Securities and Exchange Commission</t>
  </si>
  <si>
    <t>0001543040</t>
  </si>
  <si>
    <t>Every corporation and individual who has filed disclosure with the SEC</t>
  </si>
  <si>
    <t>https://www.sec.gov/edgar/searchedgar/companysearch.html</t>
  </si>
  <si>
    <t>US_DSFN_CD</t>
  </si>
  <si>
    <t>Delaware State File Number</t>
  </si>
  <si>
    <t>Delaware business register identifier</t>
  </si>
  <si>
    <t>https://icis.corp.delaware.gov/Ecorp/EntitySearch/NameSearch.aspx</t>
  </si>
  <si>
    <t>Stara Zagora</t>
  </si>
  <si>
    <t>Sofia (stolitsa)</t>
  </si>
  <si>
    <t>DE91C</t>
  </si>
  <si>
    <t>DEB1C</t>
  </si>
  <si>
    <t>DEB1D</t>
  </si>
  <si>
    <t>FI1D8</t>
  </si>
  <si>
    <t>FI1D9</t>
  </si>
  <si>
    <t>FRB01</t>
  </si>
  <si>
    <t>FRB02</t>
  </si>
  <si>
    <t>FRB03</t>
  </si>
  <si>
    <t>FRB04</t>
  </si>
  <si>
    <t>FRB05</t>
  </si>
  <si>
    <t>FRB06</t>
  </si>
  <si>
    <t>FRC11</t>
  </si>
  <si>
    <t>Côte-d’Or</t>
  </si>
  <si>
    <t>FRC12</t>
  </si>
  <si>
    <t>FRC13</t>
  </si>
  <si>
    <t>FRC14</t>
  </si>
  <si>
    <t>FRC21</t>
  </si>
  <si>
    <t>FRC22</t>
  </si>
  <si>
    <t>FRC23</t>
  </si>
  <si>
    <t>FRC24</t>
  </si>
  <si>
    <t>FRD11</t>
  </si>
  <si>
    <t>FRD12</t>
  </si>
  <si>
    <t>FRD13</t>
  </si>
  <si>
    <t>FRD21</t>
  </si>
  <si>
    <t>FRD22</t>
  </si>
  <si>
    <t>FRE11</t>
  </si>
  <si>
    <t>FRE12</t>
  </si>
  <si>
    <t>FRE21</t>
  </si>
  <si>
    <t>FRE22</t>
  </si>
  <si>
    <t>FRE23</t>
  </si>
  <si>
    <t>FRF11</t>
  </si>
  <si>
    <t>FRF12</t>
  </si>
  <si>
    <t>FRF21</t>
  </si>
  <si>
    <t>FRF22</t>
  </si>
  <si>
    <t>FRF23</t>
  </si>
  <si>
    <t>FRF24</t>
  </si>
  <si>
    <t>FRF31</t>
  </si>
  <si>
    <t>FRF32</t>
  </si>
  <si>
    <t>FRF33</t>
  </si>
  <si>
    <t>FRF34</t>
  </si>
  <si>
    <t>FRG01</t>
  </si>
  <si>
    <t>FRG02</t>
  </si>
  <si>
    <t>FRG03</t>
  </si>
  <si>
    <t>FRG04</t>
  </si>
  <si>
    <t>FRG05</t>
  </si>
  <si>
    <t>FRH01</t>
  </si>
  <si>
    <t>Côtes-d’Armor</t>
  </si>
  <si>
    <t>FRH02</t>
  </si>
  <si>
    <t>FRH03</t>
  </si>
  <si>
    <t>FRH04</t>
  </si>
  <si>
    <t>FRI11</t>
  </si>
  <si>
    <t>FRI12</t>
  </si>
  <si>
    <t>FRI13</t>
  </si>
  <si>
    <t>FRI14</t>
  </si>
  <si>
    <t>FRI15</t>
  </si>
  <si>
    <t>FRI21</t>
  </si>
  <si>
    <t>FRI22</t>
  </si>
  <si>
    <t>FRI23</t>
  </si>
  <si>
    <t>FRI31</t>
  </si>
  <si>
    <t>FRI32</t>
  </si>
  <si>
    <t>FRI33</t>
  </si>
  <si>
    <t>FRI34</t>
  </si>
  <si>
    <t>FRJ11</t>
  </si>
  <si>
    <t>FRJ12</t>
  </si>
  <si>
    <t>FRJ13</t>
  </si>
  <si>
    <t>FRJ14</t>
  </si>
  <si>
    <t>FRJ15</t>
  </si>
  <si>
    <t>FRJ21</t>
  </si>
  <si>
    <t>FRJ22</t>
  </si>
  <si>
    <t>FRJ23</t>
  </si>
  <si>
    <t>FRJ24</t>
  </si>
  <si>
    <t>FRJ25</t>
  </si>
  <si>
    <t>FRJ26</t>
  </si>
  <si>
    <t>FRJ27</t>
  </si>
  <si>
    <t>FRJ28</t>
  </si>
  <si>
    <t>FRK11</t>
  </si>
  <si>
    <t>FRK12</t>
  </si>
  <si>
    <t>FRK13</t>
  </si>
  <si>
    <t>FRK14</t>
  </si>
  <si>
    <t>FRK21</t>
  </si>
  <si>
    <t>FRK22</t>
  </si>
  <si>
    <t>FRK23</t>
  </si>
  <si>
    <t>FRK24</t>
  </si>
  <si>
    <t>FRK25</t>
  </si>
  <si>
    <t>FRK26</t>
  </si>
  <si>
    <t>FRK27</t>
  </si>
  <si>
    <t>FRK28</t>
  </si>
  <si>
    <t>FRL01</t>
  </si>
  <si>
    <t>FRL02</t>
  </si>
  <si>
    <t>FRL03</t>
  </si>
  <si>
    <t>FRL04</t>
  </si>
  <si>
    <t>FRL05</t>
  </si>
  <si>
    <t>FRL06</t>
  </si>
  <si>
    <t>FRM01</t>
  </si>
  <si>
    <t>FRM02</t>
  </si>
  <si>
    <t>FRY10</t>
  </si>
  <si>
    <t>FRY20</t>
  </si>
  <si>
    <t>FRY30</t>
  </si>
  <si>
    <t>FRY40</t>
  </si>
  <si>
    <t>FRY50</t>
  </si>
  <si>
    <t>HU110</t>
  </si>
  <si>
    <t>HU120</t>
  </si>
  <si>
    <t>IE041</t>
  </si>
  <si>
    <t>IE042</t>
  </si>
  <si>
    <t>IE051</t>
  </si>
  <si>
    <t>IE052</t>
  </si>
  <si>
    <t>South-East</t>
  </si>
  <si>
    <t>IE053</t>
  </si>
  <si>
    <t>South-West</t>
  </si>
  <si>
    <t>IE061</t>
  </si>
  <si>
    <t>IE062</t>
  </si>
  <si>
    <t>IE063</t>
  </si>
  <si>
    <t>LT011</t>
  </si>
  <si>
    <t>LT021</t>
  </si>
  <si>
    <t>LT022</t>
  </si>
  <si>
    <t>LT023</t>
  </si>
  <si>
    <t>Klaipėdos apskritis</t>
  </si>
  <si>
    <t>LT024</t>
  </si>
  <si>
    <t>Marijampolės apskritis</t>
  </si>
  <si>
    <t>LT025</t>
  </si>
  <si>
    <t>Panevėžio apskritis</t>
  </si>
  <si>
    <t>LT026</t>
  </si>
  <si>
    <t>Šiaulių apskritis</t>
  </si>
  <si>
    <t>LT027</t>
  </si>
  <si>
    <t>Tauragės apskritis</t>
  </si>
  <si>
    <t>LT028</t>
  </si>
  <si>
    <t>Telšių apskritis</t>
  </si>
  <si>
    <t>LT029</t>
  </si>
  <si>
    <t>NL124</t>
  </si>
  <si>
    <t>NL125</t>
  </si>
  <si>
    <t>NL126</t>
  </si>
  <si>
    <t>NL328</t>
  </si>
  <si>
    <t>NL329</t>
  </si>
  <si>
    <t>NL33B</t>
  </si>
  <si>
    <t>NL33C</t>
  </si>
  <si>
    <t>PL711</t>
  </si>
  <si>
    <t>Miasto Łódź</t>
  </si>
  <si>
    <t>PL712</t>
  </si>
  <si>
    <t>Łódzki</t>
  </si>
  <si>
    <t>PL713</t>
  </si>
  <si>
    <t>PL714</t>
  </si>
  <si>
    <t>PL715</t>
  </si>
  <si>
    <t>PL721</t>
  </si>
  <si>
    <t>PL722</t>
  </si>
  <si>
    <t>Sandomiersko-jędrzejowski</t>
  </si>
  <si>
    <t>PL811</t>
  </si>
  <si>
    <t>PL812</t>
  </si>
  <si>
    <t>Chełmsko-zamojski</t>
  </si>
  <si>
    <t>PL814</t>
  </si>
  <si>
    <t>PL815</t>
  </si>
  <si>
    <t>Puławski</t>
  </si>
  <si>
    <t>PL821</t>
  </si>
  <si>
    <t>Krośnieński</t>
  </si>
  <si>
    <t>PL822</t>
  </si>
  <si>
    <t>PL823</t>
  </si>
  <si>
    <t>PL824</t>
  </si>
  <si>
    <t>PL841</t>
  </si>
  <si>
    <t>Białostocki</t>
  </si>
  <si>
    <t>PL842</t>
  </si>
  <si>
    <t>Łomżyński</t>
  </si>
  <si>
    <t>PL843</t>
  </si>
  <si>
    <t>PL911</t>
  </si>
  <si>
    <t>PL912</t>
  </si>
  <si>
    <t>Warszawski wschodni</t>
  </si>
  <si>
    <t>PL913</t>
  </si>
  <si>
    <t>Warszawski zachodni</t>
  </si>
  <si>
    <t>PL921</t>
  </si>
  <si>
    <t>PL922</t>
  </si>
  <si>
    <t>PL923</t>
  </si>
  <si>
    <t>Płocki</t>
  </si>
  <si>
    <t>PL924</t>
  </si>
  <si>
    <t>Ostrołęcki</t>
  </si>
  <si>
    <t>PL925</t>
  </si>
  <si>
    <t>PL926</t>
  </si>
  <si>
    <t>Żyrardowski</t>
  </si>
  <si>
    <t>UKM71</t>
  </si>
  <si>
    <t>UKM72</t>
  </si>
  <si>
    <t>UKM73</t>
  </si>
  <si>
    <t>UKM75</t>
  </si>
  <si>
    <t>UKM76</t>
  </si>
  <si>
    <t>UKM77</t>
  </si>
  <si>
    <t>UKM78</t>
  </si>
  <si>
    <t>UKM81</t>
  </si>
  <si>
    <t>UKM82</t>
  </si>
  <si>
    <t>UKM83</t>
  </si>
  <si>
    <t>UKM84</t>
  </si>
  <si>
    <t>UKM91</t>
  </si>
  <si>
    <t>UKM92</t>
  </si>
  <si>
    <t>UKM93</t>
  </si>
  <si>
    <t>UKM94</t>
  </si>
  <si>
    <t>UKM95</t>
  </si>
  <si>
    <t>UKN06</t>
  </si>
  <si>
    <t>UKN07</t>
  </si>
  <si>
    <t>Armagh City, Banbridge and Craigavon</t>
  </si>
  <si>
    <t>UKN08</t>
  </si>
  <si>
    <t>Newry, Mourne and Down</t>
  </si>
  <si>
    <t>UKN09</t>
  </si>
  <si>
    <t>Ards and North Down</t>
  </si>
  <si>
    <t>Derry City and Strabane</t>
  </si>
  <si>
    <t>Mid Ulster</t>
  </si>
  <si>
    <t>Causeway Coast and Glens</t>
  </si>
  <si>
    <t>Antrim and Newtownabbey</t>
  </si>
  <si>
    <t>Lisburn and Castlereagh</t>
  </si>
  <si>
    <t>Mid and East Antrim</t>
  </si>
  <si>
    <t>Fermanagh and Omagh</t>
  </si>
  <si>
    <t>The [Address: county / administrative division] domain list was updated to align with NUTS3.</t>
  </si>
  <si>
    <t>V1.1</t>
  </si>
  <si>
    <t>The [non-Irish identifiers]  domain list was updated to align with V2.6 of list of National identifiers published on the ECB AnaCredit page on 13th March 2020.</t>
  </si>
  <si>
    <t>The [Legal form] domain list was updated to align with V2.4 of List of legal forms published on the ECB AnaCredit page on 26th March 2020.</t>
  </si>
  <si>
    <t>The [Address: county / administrative division] domain list was updated to align with NUTS3 updates.</t>
  </si>
  <si>
    <t>BE224</t>
  </si>
  <si>
    <t>BE328</t>
  </si>
  <si>
    <t>Arr. Tournai-Mouscron</t>
  </si>
  <si>
    <t>BE329</t>
  </si>
  <si>
    <t>Arr. La Louvière</t>
  </si>
  <si>
    <t>BE32A</t>
  </si>
  <si>
    <t>BE32B</t>
  </si>
  <si>
    <t>BE32C</t>
  </si>
  <si>
    <t>BE32D</t>
  </si>
  <si>
    <t>EE009</t>
  </si>
  <si>
    <t>EE00A</t>
  </si>
  <si>
    <t>HR021</t>
  </si>
  <si>
    <t>HR022</t>
  </si>
  <si>
    <t>Virovitičko-podravska županija</t>
  </si>
  <si>
    <t>HR023</t>
  </si>
  <si>
    <t>HR024</t>
  </si>
  <si>
    <t>HR025</t>
  </si>
  <si>
    <t>Osječko-baranjska županija</t>
  </si>
  <si>
    <t>HR026</t>
  </si>
  <si>
    <t>HR027</t>
  </si>
  <si>
    <t>Karlovačka županija</t>
  </si>
  <si>
    <t>HR028</t>
  </si>
  <si>
    <t>Sisačko-moslavačka županija</t>
  </si>
  <si>
    <t>HR050</t>
  </si>
  <si>
    <t>HR061</t>
  </si>
  <si>
    <t>Međimurska županija</t>
  </si>
  <si>
    <t>HR062</t>
  </si>
  <si>
    <t>HR063</t>
  </si>
  <si>
    <t>Koprivničko-križevačka županija</t>
  </si>
  <si>
    <t>HR064</t>
  </si>
  <si>
    <t>HR065</t>
  </si>
  <si>
    <t>Zagrebačka županija</t>
  </si>
  <si>
    <t>ITG2D</t>
  </si>
  <si>
    <t>ITG2E</t>
  </si>
  <si>
    <t>ITG2F</t>
  </si>
  <si>
    <t>ITG2G</t>
  </si>
  <si>
    <t>ITG2H</t>
  </si>
  <si>
    <t>Sud Sardegna</t>
  </si>
  <si>
    <t>DE_TRD_RGSTR_CD</t>
  </si>
  <si>
    <t xml:space="preserve">- Genossenschaftsregister, 
- Handelsregister Abteilung A,
- Handelsregister Abteilung B,
- Partnerschaftsregister,
- Vereinsregister
</t>
  </si>
  <si>
    <t xml:space="preserve">GnR,
HRA,
HRB,
PR,
VR
</t>
  </si>
  <si>
    <t xml:space="preserve">- Cooperative register number - Register number for cooperatives,
- Trade register number A - Trade register number for specific business partnerships ("Personenhandelsgesellschaften"),
- Trade register number B - Trade register number for capital companies,
- Partnership register number - Register number for partnerships,
- Association register number - Register number for associations
</t>
  </si>
  <si>
    <t>- (G(n|N)R) legal form DE301 
- HRA legal forms DE102, DE103, DE108, DE110, DE211, DE104 and DE502
- HRB legal forms DE109, DE210, DE202, DE205, DE206, DE207, DE401 and EU100 if country=DE 
- PR legal form DE105
- VR legal form DE602</t>
  </si>
  <si>
    <t>https://beta.companieshouse.gov.uk/</t>
  </si>
  <si>
    <t>2153177 or F0002646</t>
  </si>
  <si>
    <t>Company CRO numbers (C-type) should be used as these relate to legal entities. Business CRO numbers (B-type) are not a valid identifier for AnaCredit purposes.</t>
  </si>
  <si>
    <t>PT_IF_CD</t>
  </si>
  <si>
    <t>3</t>
  </si>
  <si>
    <t>Código da Comissão do Mercado de Valores Mobiliários</t>
  </si>
  <si>
    <t>CMVM</t>
  </si>
  <si>
    <t>Supervisory Authority code for Investment Funds</t>
  </si>
  <si>
    <t>www.cmvm.pt</t>
  </si>
  <si>
    <t>One entity will not have both identifiers (PT_IF_CD and PT_ASF_CD) at the same time, since they supervise different kind of entities.
This will only happen if an entity change its supervisory scope during its lifetime.</t>
  </si>
  <si>
    <t>PT_ASF_CD</t>
  </si>
  <si>
    <t>4</t>
  </si>
  <si>
    <t>Código da Autoridade de Supervisão de Seguros e Fundos de Pensões</t>
  </si>
  <si>
    <t>ASF</t>
  </si>
  <si>
    <t>Supervisory Authority code for Insurance Companies and Pension Funds</t>
  </si>
  <si>
    <t>Insurance corporations and pension funds</t>
  </si>
  <si>
    <t>www.asf.com.pt</t>
  </si>
  <si>
    <t xml:space="preserve">Código de Agente Financeiro </t>
  </si>
  <si>
    <t>Número de Identificação de Pessoa Coletiva</t>
  </si>
  <si>
    <t>BdP</t>
  </si>
  <si>
    <t xml:space="preserve">Financial Supervisory Authority (NCB) code
</t>
  </si>
  <si>
    <t xml:space="preserve">Fiscal Authority VAT / Tax Identification Number
</t>
  </si>
  <si>
    <t>Individual undertaking</t>
  </si>
  <si>
    <t>LV803</t>
  </si>
  <si>
    <t>ARA</t>
  </si>
  <si>
    <t>Arodbiedrību apvienība</t>
  </si>
  <si>
    <t>Trade union association / labour organisation association</t>
  </si>
  <si>
    <t>LV804</t>
  </si>
  <si>
    <t>ARB</t>
  </si>
  <si>
    <t>Arodbiedrība</t>
  </si>
  <si>
    <t>Trade union / labour organisation</t>
  </si>
  <si>
    <t>LV805</t>
  </si>
  <si>
    <t>ARV</t>
  </si>
  <si>
    <t>Arodbiedrības patstāvīgā vienība</t>
  </si>
  <si>
    <t>Trade union independent unit / labour organisation independent unit</t>
  </si>
  <si>
    <t>LV806</t>
  </si>
  <si>
    <t>ROROIG</t>
  </si>
  <si>
    <t>Reliģiskās organizācijas un reliģisko organizāciju iestādes</t>
  </si>
  <si>
    <t>Religious Organisations and institutions of Religious Organisations</t>
  </si>
  <si>
    <t>LV807</t>
  </si>
  <si>
    <t>BDR</t>
  </si>
  <si>
    <t>Biedrība</t>
  </si>
  <si>
    <t>LV808</t>
  </si>
  <si>
    <t>NOD</t>
  </si>
  <si>
    <t>Nodibinājums</t>
  </si>
  <si>
    <t>LV809</t>
  </si>
  <si>
    <t>Politiskā partija</t>
  </si>
  <si>
    <t xml:space="preserve">Political party </t>
  </si>
  <si>
    <t>LV810</t>
  </si>
  <si>
    <t>PPA</t>
  </si>
  <si>
    <t>Politisko partiju apvienība</t>
  </si>
  <si>
    <t>Association of political parties</t>
  </si>
  <si>
    <t>SK141</t>
  </si>
  <si>
    <t>Poľovnícka organizácia</t>
  </si>
  <si>
    <t>Hunting organization</t>
  </si>
  <si>
    <t>Spoločenstvo vlastníkov bytov a nebytových priestorov</t>
  </si>
  <si>
    <t>Association of owners of flats and non-residential premises</t>
  </si>
  <si>
    <t>Pozemkové spoločenstvo</t>
  </si>
  <si>
    <t>Land community</t>
  </si>
  <si>
    <t>SK273</t>
  </si>
  <si>
    <t>Združenie účastníkov pozemkových úprav</t>
  </si>
  <si>
    <t>Association of participants in land readjustment</t>
  </si>
  <si>
    <t>GLOBAL FUND</t>
  </si>
  <si>
    <t>UNFCCC</t>
  </si>
  <si>
    <t>IEA</t>
  </si>
  <si>
    <t>Bonn</t>
  </si>
  <si>
    <t>Szentendre</t>
  </si>
  <si>
    <t>N$ECBM922971</t>
  </si>
  <si>
    <t>N$ECBM922997</t>
  </si>
  <si>
    <t>N$ECBM923003</t>
  </si>
  <si>
    <t>N$0ECBM973974</t>
  </si>
  <si>
    <t>E$ECBM922989</t>
  </si>
  <si>
    <t>The [Legal form] domain list was updated to align with V2.5 of List of legal forms published on the ECB AnaCredit page on 10th September 2020.</t>
  </si>
  <si>
    <t>The [non-Irish identifiers]  domain list was updated to align with V2.7 of list of National identifiers published on the ECB AnaCredit page on 10th September 2020.</t>
  </si>
  <si>
    <t>UKK21</t>
  </si>
  <si>
    <t>UKK22</t>
  </si>
  <si>
    <t>Bournemouth and Poole</t>
  </si>
  <si>
    <t>Dorset CC</t>
  </si>
  <si>
    <t>UKN10</t>
  </si>
  <si>
    <t>UKN11</t>
  </si>
  <si>
    <t>UKN12</t>
  </si>
  <si>
    <t>UKN13</t>
  </si>
  <si>
    <t>UKN14</t>
  </si>
  <si>
    <t>UKN15</t>
  </si>
  <si>
    <t>UKN16</t>
  </si>
  <si>
    <t>European Public Prosecutor's Office</t>
  </si>
  <si>
    <t>European Financial Stability Facility</t>
  </si>
  <si>
    <t>EFSF</t>
  </si>
  <si>
    <t>E$0ECBM901678</t>
  </si>
  <si>
    <t>International Bank for Reconstruction and Development</t>
  </si>
  <si>
    <t>CEB</t>
  </si>
  <si>
    <t>EU-ATIF</t>
  </si>
  <si>
    <t>International Energy Agency</t>
  </si>
  <si>
    <t>The Global Fund to Fight AIDS, Tuberculosis and Malaria</t>
  </si>
  <si>
    <t>United Nations Framework Convention for Climate Change</t>
  </si>
  <si>
    <t>FR0000</t>
  </si>
  <si>
    <t>Organisme de placement collectif en valeurs mobilières sans personnalité morale</t>
  </si>
  <si>
    <t>Undertaking for collective investment in transferable securities without legal personality</t>
  </si>
  <si>
    <t>Société de libre partenariat</t>
  </si>
  <si>
    <t>French limited partnership</t>
  </si>
  <si>
    <t xml:space="preserve">Comité social et économique central d'entreprise </t>
  </si>
  <si>
    <t xml:space="preserve">Comité social et économique d’établissement </t>
  </si>
  <si>
    <t xml:space="preserve">Central Social and Economic Committee </t>
  </si>
  <si>
    <t>Local Social and Economic Committee</t>
  </si>
  <si>
    <t>Korlátolt felelősségű társaság</t>
  </si>
  <si>
    <t>Cooperative Share Company</t>
  </si>
  <si>
    <t>List of postal code formatting rules and regular expressions per country</t>
  </si>
  <si>
    <t>The list of countries for which no postal code system is in place can be obtained by filtering the column 'National term' for ‘-’. The respective rows are marked in red.</t>
  </si>
  <si>
    <t>Please note that columns E and F are sensitive to formatting changes in Excel.</t>
  </si>
  <si>
    <t>Applicable to entities resident in</t>
  </si>
  <si>
    <t>Postal code RegEx also covers the territory/territories</t>
  </si>
  <si>
    <t>National term</t>
  </si>
  <si>
    <t>Reporting format: illustrative example(s)
(typical string length and composition, including possible special characters)</t>
  </si>
  <si>
    <t>Código postal</t>
  </si>
  <si>
    <t xml:space="preserve">Post code </t>
  </si>
  <si>
    <t>\d{4}</t>
  </si>
  <si>
    <t>(AI-2640)</t>
  </si>
  <si>
    <t>AI-2640</t>
  </si>
  <si>
    <t>Kodi postar</t>
  </si>
  <si>
    <t>Postal index</t>
  </si>
  <si>
    <t>(\d{4})|(\d{6})</t>
  </si>
  <si>
    <t>0010, 001011</t>
  </si>
  <si>
    <t>Postcode</t>
  </si>
  <si>
    <t>(7151)</t>
  </si>
  <si>
    <t>CPA</t>
  </si>
  <si>
    <t>([A-Z]\d{4}[A-Z]{3})|([A-Z]\d{4})</t>
  </si>
  <si>
    <t>C1425CLA, U9000</t>
  </si>
  <si>
    <t>Zip code (US)</t>
  </si>
  <si>
    <t>PLZ</t>
  </si>
  <si>
    <t>İndeks</t>
  </si>
  <si>
    <t>Poštanski broj</t>
  </si>
  <si>
    <t>Postal code</t>
  </si>
  <si>
    <t>Post code</t>
  </si>
  <si>
    <t>Code postal</t>
  </si>
  <si>
    <t>Пощенски код</t>
  </si>
  <si>
    <t>\d{3}\d?</t>
  </si>
  <si>
    <t>317, 1216</t>
  </si>
  <si>
    <t>Post codes</t>
  </si>
  <si>
    <t>[A-Z]{2} \d{2}</t>
  </si>
  <si>
    <t>CR 03</t>
  </si>
  <si>
    <t>Kod</t>
  </si>
  <si>
    <t>[A-Z]{2}\d{4}</t>
  </si>
  <si>
    <t>KB2333</t>
  </si>
  <si>
    <t>Bonaire, Sint Eustatius and Saba</t>
  </si>
  <si>
    <t>CEP</t>
  </si>
  <si>
    <t>[0-9]{5}-[0-9]{3}</t>
  </si>
  <si>
    <t>28999-999</t>
  </si>
  <si>
    <t>Индекс</t>
  </si>
  <si>
    <t>K1A 0T6</t>
  </si>
  <si>
    <t>(6799)</t>
  </si>
  <si>
    <t>PLZ / Code postal</t>
  </si>
  <si>
    <t>Côte d'Ivoire</t>
  </si>
  <si>
    <t>郵政編碼</t>
  </si>
  <si>
    <t>Cabo Verde</t>
  </si>
  <si>
    <t>CIP</t>
  </si>
  <si>
    <t>Curaçao</t>
  </si>
  <si>
    <t>(6798)</t>
  </si>
  <si>
    <t>PSČ</t>
  </si>
  <si>
    <t>160 00, 16000</t>
  </si>
  <si>
    <t>Postnummer</t>
  </si>
  <si>
    <t>Postiindeks</t>
  </si>
  <si>
    <t xml:space="preserve"> البريدي الرمز</t>
  </si>
  <si>
    <t>Åland Islands</t>
  </si>
  <si>
    <t>Postinumero</t>
  </si>
  <si>
    <t>00180</t>
  </si>
  <si>
    <t>(FIQQ 1ZZ)</t>
  </si>
  <si>
    <t>FIQQ 1ZZ</t>
  </si>
  <si>
    <t>Postnummur (DK)</t>
  </si>
  <si>
    <t>\d{3}</t>
  </si>
  <si>
    <t>Guadeloupe, French Guiana, Réunion, Martinique, Mayotte, Monaco, Saint Barthélemy, Saint Martin (French part), Saint Pierre and Miquelon</t>
  </si>
  <si>
    <t>United Kingdom of Great Britain and Northern Ireland (the)</t>
  </si>
  <si>
    <t>DT3 6GB, L2 2DP</t>
  </si>
  <si>
    <t>0100</t>
  </si>
  <si>
    <t>Postcode (UK)</t>
  </si>
  <si>
    <t>(GY)([0-9][0-9A-HJKPS-UW]?|[A-HK-Y][0-9][0-9ABEHMNPRV-Y]?) [0-9][ABD-HJLNP-UW-Z]{2}</t>
  </si>
  <si>
    <t>GY1 3HR</t>
  </si>
  <si>
    <t>(GX11 1AA)</t>
  </si>
  <si>
    <t>GX11 1AA</t>
  </si>
  <si>
    <t>Postnummer (DK)</t>
  </si>
  <si>
    <t>001</t>
  </si>
  <si>
    <t>T.K.</t>
  </si>
  <si>
    <t>(\d{3}) \d{2}|\d{5}</t>
  </si>
  <si>
    <t>241 00, 24100</t>
  </si>
  <si>
    <t>(SIQQ 1ZZ)</t>
  </si>
  <si>
    <t>SIQQ 1ZZ</t>
  </si>
  <si>
    <t>01002</t>
  </si>
  <si>
    <t>(999077)</t>
  </si>
  <si>
    <t>Irányítószám</t>
  </si>
  <si>
    <t>Kodepos</t>
  </si>
  <si>
    <t>Eircode</t>
  </si>
  <si>
    <t>D02 AF30</t>
  </si>
  <si>
    <t>(IM)([0-9][0-9A-HJKPS-UW]?|[A-HK-Y][0-9][0-9ABEHMNPRV-Y]?) [0-9][ABD-HJLNP-UW-Z]{2}</t>
  </si>
  <si>
    <t>IM5 1JS</t>
  </si>
  <si>
    <t>PIN code</t>
  </si>
  <si>
    <t>British Indian Ocean Territory</t>
  </si>
  <si>
    <t>(BB9D 1ZZ)</t>
  </si>
  <si>
    <t>BB9D 1ZZ</t>
  </si>
  <si>
    <t xml:space="preserve">  پستی کد</t>
  </si>
  <si>
    <t>\d{5}[\-]?\d{5}</t>
  </si>
  <si>
    <t>9187158198, 15119-43943</t>
  </si>
  <si>
    <t>Póstnúmer</t>
  </si>
  <si>
    <t>CAP</t>
  </si>
  <si>
    <t>JE[0-9]{1}[\s]([\d][A-Z]{2})</t>
  </si>
  <si>
    <t>JE1 1AG</t>
  </si>
  <si>
    <t>(JM)[A-Z]{3}\d{2}</t>
  </si>
  <si>
    <t>JMAAW19</t>
  </si>
  <si>
    <t>郵便番号</t>
  </si>
  <si>
    <t>(\d{3}-\d{4})</t>
  </si>
  <si>
    <t>408-0307</t>
  </si>
  <si>
    <t>Почтовый индекс</t>
  </si>
  <si>
    <t>Korea, Democratic People's Republic of</t>
  </si>
  <si>
    <t>우편번호</t>
  </si>
  <si>
    <t>[K][Y][0-9]{1}[-]([0-9]){4}</t>
  </si>
  <si>
    <t>KY1-1800</t>
  </si>
  <si>
    <t>Почтового индекса</t>
  </si>
  <si>
    <t>Lao People's Democratic Republic</t>
  </si>
  <si>
    <t>\d{4}( \d{4})?</t>
  </si>
  <si>
    <t>2038 3054, 1103</t>
  </si>
  <si>
    <t>PLZ (CH)</t>
  </si>
  <si>
    <t>Pašto kodas</t>
  </si>
  <si>
    <t>LT-01100, 01100</t>
  </si>
  <si>
    <t>1019, L-2530</t>
  </si>
  <si>
    <t>Pasta indekss</t>
  </si>
  <si>
    <t>Coduri poştale</t>
  </si>
  <si>
    <t>Поштански код</t>
  </si>
  <si>
    <t>North Macedonia</t>
  </si>
  <si>
    <t>Поштенски код</t>
  </si>
  <si>
    <t>Zipcode</t>
  </si>
  <si>
    <t>$郵政編碼</t>
  </si>
  <si>
    <t>Kodiċi Postali</t>
  </si>
  <si>
    <t>[A-Z]{3} [0-9]{4}|[A-Z]{2}[0-9]{2}|[A-Z]{2} [0-9]{2}|[A-Z]{3}[0-9]{4}|[A-Z]{3}[0-9]{2}|[A-Z]{3} [0-9]{2}</t>
  </si>
  <si>
    <t>VLT 1117, TP01, TP 01, RBT1676, QRM09, BKR 01</t>
  </si>
  <si>
    <t>A0000, 20101</t>
  </si>
  <si>
    <t xml:space="preserve">Postal code </t>
  </si>
  <si>
    <t>Code postal (FR)</t>
  </si>
  <si>
    <t>(2899)</t>
  </si>
  <si>
    <t>1011 AC, 1011AC</t>
  </si>
  <si>
    <t>((987)\d{2})</t>
  </si>
  <si>
    <t>Kod pocztowy</t>
  </si>
  <si>
    <t>[0-9]{2}[-]([0-9]){3}</t>
  </si>
  <si>
    <t>87-100</t>
  </si>
  <si>
    <t>(PCR9 1ZZ)</t>
  </si>
  <si>
    <t>PCR9 1ZZ</t>
  </si>
  <si>
    <t>1000-260</t>
  </si>
  <si>
    <t>(96939|96940)</t>
  </si>
  <si>
    <t xml:space="preserve"> 96939, 96940</t>
  </si>
  <si>
    <t>Cod poştal</t>
  </si>
  <si>
    <t>11564, 75311-8538</t>
  </si>
  <si>
    <t>113 51</t>
  </si>
  <si>
    <t>Saint Helena, Ascension and Tristan da Cunha</t>
  </si>
  <si>
    <t>(ASCN 1ZZ|TDCU 1ZZ|STHL 1ZZ)</t>
  </si>
  <si>
    <t>ASCN 1ZZ, TDCU 1ZZ, STHL 1ZZ</t>
  </si>
  <si>
    <t>Poštna številka</t>
  </si>
  <si>
    <t>(\d{3} \d{2})|\d{5}</t>
  </si>
  <si>
    <t>811 01, 81101</t>
  </si>
  <si>
    <t>CAP (IT)</t>
  </si>
  <si>
    <t>(4789\d)</t>
  </si>
  <si>
    <t>São Tomé and Príncipe</t>
  </si>
  <si>
    <t>([A-Z]\d{3})</t>
  </si>
  <si>
    <t>M201</t>
  </si>
  <si>
    <t>(TKCA 1ZZ)</t>
  </si>
  <si>
    <t>TKCA 1ZZ</t>
  </si>
  <si>
    <t>รหัสไปรษณีย์</t>
  </si>
  <si>
    <t>Нишонаи почта</t>
  </si>
  <si>
    <t>Posta kodu</t>
  </si>
  <si>
    <t>Taiwan (Province of China)</t>
  </si>
  <si>
    <t>郵遞區號</t>
  </si>
  <si>
    <t>Поштовий індекс</t>
  </si>
  <si>
    <t>United States Minor Outlying Islands</t>
  </si>
  <si>
    <t>Holy See</t>
  </si>
  <si>
    <t>(00120)</t>
  </si>
  <si>
    <t>00120</t>
  </si>
  <si>
    <t>(VC)(\d{4})</t>
  </si>
  <si>
    <t>VC0100</t>
  </si>
  <si>
    <t>Venezuela (Bolivarian Republic of)</t>
  </si>
  <si>
    <t>Virgin Islands (British)</t>
  </si>
  <si>
    <t>(VG11)[0-6][0]</t>
  </si>
  <si>
    <t>VG1120</t>
  </si>
  <si>
    <t>Virgin Islands (U.S.)</t>
  </si>
  <si>
    <t>Mã bưu chính</t>
  </si>
  <si>
    <t>EuroHPC JU</t>
  </si>
  <si>
    <t>EEC</t>
  </si>
  <si>
    <t>E$0ECBM1028125</t>
  </si>
  <si>
    <t>N$0ECBM1028133</t>
  </si>
  <si>
    <t>Eurasian Economic Commission</t>
  </si>
  <si>
    <t>V1.2</t>
  </si>
  <si>
    <t>The introduction of Regex codes for the format of postal codes being submitted. All postal codes submitted must meet the Regex provide by the ECB from the October 2021 reference date.</t>
  </si>
  <si>
    <t>The [Legal form] domain list was updated to align with V2.6 of List of legal forms published on the ECB AnaCredit page on 10th September 2020.</t>
  </si>
  <si>
    <t>The [non-Irish identifiers]  domain list was updated to align with V2.8 of list of National identifiers published on the ECB AnaCredit page on 10th September 2020.</t>
  </si>
  <si>
    <t>[Address: postal code] domain list</t>
  </si>
  <si>
    <t>All legal entities resident in extra-EU for which none of the following information can be found:
- LEI
- a country specific ID for entities resident in extra-EU
- one of the 9 generic IDs for any extra-EU entity 
- any other code uniquely assigned to the counterparty in its country of residence (accompanied by a short description) -&gt; "Other identifier"</t>
  </si>
  <si>
    <t>V1.3</t>
  </si>
  <si>
    <t>The [non-Irish identifiers]  domain list was updated to align with V2.9 of list of National identifiers published on the ECB AnaCredit page on 30th November 2021</t>
  </si>
  <si>
    <t>VAT / Tax Number</t>
  </si>
  <si>
    <t>Entity identifier assigned to firms, individuals and other bodies that are, or have been, regulated by the Prudential Regulation Authority (PRA) and / or the Financial Conduct Authority (FCA)</t>
  </si>
  <si>
    <t>Firms, individuals and other bodies that are, or have been, regulated by the Prudential Regulation Authority (PRA) and / or the Financial Conduct Authority (FCA)</t>
  </si>
  <si>
    <t>Investment fund identifier</t>
  </si>
  <si>
    <t xml:space="preserve">Special identifier applies to the investment funds, given by the KELER Ltd. The list of identifiter of these entities are published on the website of the MNB. </t>
  </si>
  <si>
    <t>IE_VAT_CD</t>
  </si>
  <si>
    <t>VAT IE</t>
  </si>
  <si>
    <t>(IE)[A-Z0-9]{1,9}</t>
  </si>
  <si>
    <t>"IE" + up to 9 characters</t>
  </si>
  <si>
    <t>IE1234567WH, IE1234567</t>
  </si>
  <si>
    <t>VAT / Tax number</t>
  </si>
  <si>
    <t xml:space="preserve">Malta Business Registry company registration number </t>
  </si>
  <si>
    <t>Malta Business Registry company registration number</t>
  </si>
  <si>
    <t>https://registry.mbr.mt/</t>
  </si>
  <si>
    <t>Other legal entities code. This includes (but is not limited to) the following type of entities: government, voluntary organisations, foundations, sports associations and NCB internal codes not assigned by the Malta Business Registry</t>
  </si>
  <si>
    <t>C12345, CIS1, EEIG1, FO-15, LPA-1, LPF-31, OC100, P1035, PCOMM4, PFLP-100, PR5, SE10, SV93, X</t>
  </si>
  <si>
    <t>A037SP, APP/1035, C003SP, CC11, CBM25, COOP038, CN113SP, CPS046SP, DAS85.1.2.3, EBU103, EN/0001, F003SP, LC02, O002SP, PAHRO133, RTU-CODE 270, SS003SP, VO/0467</t>
  </si>
  <si>
    <t>Other legal entities not registered with the Malta Business Registry</t>
  </si>
  <si>
    <t>\d{2}[2-9]\d{3}-?\d{4}</t>
  </si>
  <si>
    <t>CPR105</t>
  </si>
  <si>
    <t>Checks that the value reported for the attribute [Address: postal code] is consistent with the format specified on the “Address: postal code” sheet (“Reporting format: RegEx specification” column).</t>
  </si>
  <si>
    <t>The value reported for the attribute [Address: postal code] is not consistent with the format specified on the “Address: postal code” sheet (“Reporting format: RegEx specification” column).</t>
  </si>
  <si>
    <t>The value reported for the attribute [VAT identifier] is not consistent with the format specified on the “Non-Irish identifier type” sheet for IE_VAT_CD (“Reporting format: RegEx specification” column).</t>
  </si>
  <si>
    <t>Checks when a value is submitted for the attribute [VAT identifier] that it is consistent with the format specified on the "Non-Irish identifier type" sheet for IE_VAT_CD.</t>
  </si>
  <si>
    <t>Rule update</t>
  </si>
  <si>
    <t>Identification number. The “Cadastro Nacional da Pessoa Jurídica (CNPJ) – National Registry of Legal Entities – is an identification number issued to entities (including companies, partnerships and foundations) of relevance for the tax administration.</t>
  </si>
  <si>
    <t>9-digit number; Note that this identifier is effectively the first nine-digit of the fifteen-digit Business Number (BN) that was assigned to the federal body corporate by the Canada Revenue Agency (CRA). Do not enter the last six digits of the BN.</t>
  </si>
  <si>
    <t>The second part of the code represents the XJustiz-ID of the district courts - see the codelist in the 'Add. Info DE - Xjustiz-ID code' tab.</t>
  </si>
  <si>
    <t>At the regional level, 10- or 11-digit schemes may be used, nevertheless all numbers must be mapped to the unique federal (13-digit-)scheme. 
For details, please refer to the tab 'Add. info DE_TAX_CD mapping'.</t>
  </si>
  <si>
    <t>All entities in Hungary, conducting and / or settling cross-border business with the EU Member States</t>
  </si>
  <si>
    <t>Company registration number assigned by the Malta Business Registry</t>
  </si>
  <si>
    <t>All entities registered with the Malta Business Registry</t>
  </si>
  <si>
    <t>Resources
(links to external websites providing information on the identifier)</t>
  </si>
  <si>
    <t>AE_BL_CD</t>
  </si>
  <si>
    <t xml:space="preserve">United Arab Emirates </t>
  </si>
  <si>
    <t>Business License (BL) Number</t>
  </si>
  <si>
    <t>Registration Number</t>
  </si>
  <si>
    <t xml:space="preserve">Website:
https://ner.economy.ae/Search_By_BL_No.aspx
</t>
  </si>
  <si>
    <t>AR_CUIT_CD</t>
  </si>
  <si>
    <t xml:space="preserve">Argentina </t>
  </si>
  <si>
    <t>Argentina Unique Tax Identification Key (CUIT/CUIL)</t>
  </si>
  <si>
    <t>CUIT</t>
  </si>
  <si>
    <t>Tax Identification Number</t>
  </si>
  <si>
    <t>\d{2}-\d{8}-\d{1}</t>
  </si>
  <si>
    <t>11-digit number formatted as NN-NNNNNNNN-N (the first 2 digits indicate the type of person: 20 for men; 27 for women; 23, 24, 25 or 26
for both (in case there is an identical CUIT), and 30 or 33 for legal persons, the next 8 digits are: in the case of individuals, the ID (DNI) number; and in case of
legal persons, it is assigned by the AFIP, the last digit is randomly assigned)</t>
  </si>
  <si>
    <t>30-71024269-7</t>
  </si>
  <si>
    <t>Website: 
https://www.cuitonline.com/
Third party resources:
OECD document: https://www.oecd.org/tax/automatic-exchange/crs-implementation-and-assistance/tax-identification-numbers/TIN_Argentina.pdf</t>
  </si>
  <si>
    <t>AU_ABN_CD</t>
  </si>
  <si>
    <t>Australia Business Number</t>
  </si>
  <si>
    <t>Business Registration Number</t>
  </si>
  <si>
    <t>\d{2} \d{3} \d{3} \d{3}</t>
  </si>
  <si>
    <t xml:space="preserve">2-digit + " " + 3-digit + " " + 3-digit + " " + 3-digit </t>
  </si>
  <si>
    <t>34 072 814 058</t>
  </si>
  <si>
    <t>Website: 
https://www.abr.gov.au/
https://abr.business.gov.au/Search/Advanced
https://abr.business.gov.au/Help/AbnFormat
Third party resources:
OECD document: https://www.oecd.org/tax/automatic-exchange/crs-implementation-and-assistance/tax-identification-numbers/Australia-TIN.pdf</t>
  </si>
  <si>
    <t>AU_ACN_CD</t>
  </si>
  <si>
    <t>Australia Company Number</t>
  </si>
  <si>
    <t>\d{3} \d{3} \d{3}</t>
  </si>
  <si>
    <t>3-digit + " " + 3-digit + " " + 3-digit</t>
  </si>
  <si>
    <t>150 217 299</t>
  </si>
  <si>
    <t>Website: 
https://asic.gov.au/
https://asic.gov.au/online-services/search-asic-s-registers/
https://connectonline.asic.gov.au/RegistrySearch/faces/landing/SearchRegisters.jspx?_adf.ctrl-state=10yzwonlb0_26
Third party resources:
OECD document: https://www.oecd.org/tax/automatic-exchange/crs-implementation-and-assistance/tax-identification-numbers/Australia-TIN.pdf</t>
  </si>
  <si>
    <t>BA_JIB_CD</t>
  </si>
  <si>
    <t>Jedinstveni identifikacioni broj (JIB)</t>
  </si>
  <si>
    <t>JIB</t>
  </si>
  <si>
    <t>Unique identification number</t>
  </si>
  <si>
    <t>4401057510004</t>
  </si>
  <si>
    <t>Website: 
https://bizreg.pravosudje.ba/pls/apex/f?p=186:20:1390340018544685::NO
Third party resources:
(1) http://www.msp.ba/bs
(2) https://search.bisnode.ba/
(3) https://www.vatify.eu/sl/davcna-stevilka-bosna-in-hercegovina.html</t>
  </si>
  <si>
    <t>BA_MBS_CD</t>
  </si>
  <si>
    <t>Matični broj subjekta - MBS</t>
  </si>
  <si>
    <t>Entity registration number </t>
  </si>
  <si>
    <t>64-01-0012-10, 1-24548</t>
  </si>
  <si>
    <t>BA_PIB_CD</t>
  </si>
  <si>
    <t>Poreski identifikacioni broj (PIB)</t>
  </si>
  <si>
    <t>PIB</t>
  </si>
  <si>
    <t>\d{12}</t>
  </si>
  <si>
    <t>12-digit number</t>
  </si>
  <si>
    <t>236031950005</t>
  </si>
  <si>
    <t>BM_RN_CD</t>
  </si>
  <si>
    <t>Bermuda Registration Number</t>
  </si>
  <si>
    <t>Registration number</t>
  </si>
  <si>
    <t>BS_NBR_CD</t>
  </si>
  <si>
    <t xml:space="preserve">Bahamas </t>
  </si>
  <si>
    <t>Bahamas national business registern number</t>
  </si>
  <si>
    <t>National business or tin number</t>
  </si>
  <si>
    <t>\d{5,7}</t>
  </si>
  <si>
    <t>5 to 7-digit number</t>
  </si>
  <si>
    <t>85844, 8046725</t>
  </si>
  <si>
    <t xml:space="preserve">Website:
https://www.bahamas.gov.bs/wps/portal/public/Services/!ut/p/b1/vZPbcqowFIafxQewrHAyuYySIso5IOiNg-ABEA-VKvL0m3Z60e6ZbW92m1xl5s_61_r-RFgIsbA4JNd8m9T58ZDs384LdSmBblEqY0tXQAUjdE3qDsaig5ROMH8gkOHRfWwjIRJikJe8gBdnei-P92zkzrT4RuK1meGBO4WDPUUM3WnA_bg6ec8Lwz-fR2tJXpST1NyXz9VQTaN9FFanJnnRX7dawU9GwIjNueQEFtawYrTh0ita36i1EVjlpYF2jqxgPLPZFi4Zl6xQbiDgULcU6hK53LRam8RWfdndhtV43c63vd7HrPCPReE7VhNhka-qp1taPcGThBERCYCqqCoiMu5ILB4WmIrfCN5gvwsedDjvBINPFYIZgIGA-hx58JZH8JHH_WS0Zet30Mx3aGx7hzaUrKKDFpZwsTmyGG6giFCtUalmjcNX1s0mGzeb-eGQDuN8ojp_GzpiQDrDEVKnoQIc5J821BUHd4wGgUsVEXQH_bah9KtIddeBH5_wy6ORvf-f4ZePgomKlAGWCVZBlvFAmBVzlWgX46YZ_maXhkUdpeKOemZOdR220f48Y7kS9k9J-rJiTbizAjPLxM0kI0XezvNS84feNImaa0SAsFGbiYzxonQ8w-KTZMk87ajLXJubATXrcnTAS7Xf7_u0ro5O7OzP63FkhNKs_7pp77uNXdpZOlrqZCjHirU7OFmpG5GSHPtrMUPh_qCw1WvZTJt6zfzLFS_9IN3UOpFoVJc9wR4fq7VwqsKrqUzYxv685d4f8up0mg!!/dl4/d5/L2dBISEvZ0FBIS9nQSEh/?1dmy&amp;urile=wcm%3apath%3a/mof_content/internet/all+services/c/company+search
</t>
  </si>
  <si>
    <t>BY_NBR_CD</t>
  </si>
  <si>
    <t xml:space="preserve">Belarus </t>
  </si>
  <si>
    <t>Registration number (Регистрационный номер)</t>
  </si>
  <si>
    <t>Website: 
https://egr.gov.by/egrn/index.jsp?content=Find
Third party resources:
https://www.vatify.eu/belarus-vat-number.html</t>
  </si>
  <si>
    <t>BZ_TIN_CD</t>
  </si>
  <si>
    <t xml:space="preserve">Belize </t>
  </si>
  <si>
    <t>TIN (Tax ID Number)</t>
  </si>
  <si>
    <t>TIN</t>
  </si>
  <si>
    <t>Website: 
https://irisbelize.bts.gov.bz/
Third party resources:
OECD document: https://www.oecd.org/tax/automatic-exchange/crs-implementation-and-assistance/tax-identification-numbers/Belize-TIN.pdf</t>
  </si>
  <si>
    <t>CA_REG_ID_CD</t>
  </si>
  <si>
    <t xml:space="preserve">Canada </t>
  </si>
  <si>
    <t xml:space="preserve">Website: 
https://beta.canadasbusinessregistries.ca/search
https://www.ic.gc.ca/app/scr/cc/CorporationsCanada/fdrlCrpSrch.html
</t>
  </si>
  <si>
    <t>CL_RUT_CD</t>
  </si>
  <si>
    <t xml:space="preserve">Chile </t>
  </si>
  <si>
    <t xml:space="preserve">Rol Único Tributario </t>
  </si>
  <si>
    <t>61.704.000-K, 61704000-1</t>
  </si>
  <si>
    <t>CO_NIT_CD</t>
  </si>
  <si>
    <t xml:space="preserve">Colombia </t>
  </si>
  <si>
    <t>Número De Identificación Tributaria (NIT)</t>
  </si>
  <si>
    <t>NIT</t>
  </si>
  <si>
    <t>\d{9}-\d{1}</t>
  </si>
  <si>
    <t>802024439-2</t>
  </si>
  <si>
    <t>Website: 
https://www.rues.org.co/RM
Third party resources:
OECD document: https://www.oecd.org/tax/automatic-exchange/crs-implementation-and-assistance/tax-identification-numbers/Colombia-TIN.pdf</t>
  </si>
  <si>
    <t>EC_RUC_CD</t>
  </si>
  <si>
    <t xml:space="preserve">Ecuador </t>
  </si>
  <si>
    <t>Número de Registro Unico de Contribuyentes (RUC)</t>
  </si>
  <si>
    <t>RUC</t>
  </si>
  <si>
    <t>9922882800010</t>
  </si>
  <si>
    <t>Website: 
https://www.compraspublicas.gob.ec/ProcesoContratacion/compras/EP/BusquedaProveedorCpc.cpe
REGISTRO ÚNICO DE CONTRIBUYENTES (RUC): https://www.sri.gob.ec/RUC
Third party resources:
OECD document: https://www.oecd.org/tax/automatic-exchange/crs-implementation-and-assistance/tax-identification-numbers/Ecuador-TIN.pdf</t>
  </si>
  <si>
    <t>GG_RN_CD</t>
  </si>
  <si>
    <t xml:space="preserve">Bailiwick of Guernsey </t>
  </si>
  <si>
    <t>Entity Reg Number</t>
  </si>
  <si>
    <t>Business Number</t>
  </si>
  <si>
    <t xml:space="preserve">Website: 
https://www.greg.gg/webCompSearch.aspx
</t>
  </si>
  <si>
    <t>ID_NPWP_CD</t>
  </si>
  <si>
    <t xml:space="preserve">Indonesia </t>
  </si>
  <si>
    <t>Nomor Pokok Wajib Pajak (NPWP)</t>
  </si>
  <si>
    <t>NPWP</t>
  </si>
  <si>
    <t>01.001.634.3-093.000</t>
  </si>
  <si>
    <t xml:space="preserve">
Third party resources:
OECD document: https://www.oecd.org/tax/automatic-exchange/crs-implementation-and-assistance/tax-identification-numbers/Indonesia-TIN.pdf</t>
  </si>
  <si>
    <t>IL_TAX_CD</t>
  </si>
  <si>
    <t xml:space="preserve">Israel </t>
  </si>
  <si>
    <t>Israeli Tax Identification Number</t>
  </si>
  <si>
    <t>Website: 
https://ica.justice.gov.il/IcaSite/
Third party resources:
(1) OECD document: https://www.oecd.org/tax/automatic-exchange/crs-implementation-and-assistance/tax-identification-numbers/Israel-TIN.pdf
(2) https://www.vatify.eu/israel-vat-number.html</t>
  </si>
  <si>
    <t>IM_RN_CD</t>
  </si>
  <si>
    <t xml:space="preserve">Isle of Man </t>
  </si>
  <si>
    <t>Isel of Man Registration Number</t>
  </si>
  <si>
    <t>\d{6}[A-Z]</t>
  </si>
  <si>
    <t>6-digit + [A-Z]</t>
  </si>
  <si>
    <t>114293C, 016104V, 000899L</t>
  </si>
  <si>
    <t xml:space="preserve">Website: 
https://services.gov.im/companies-registry
</t>
  </si>
  <si>
    <t>IM_TAX_CD</t>
  </si>
  <si>
    <t xml:space="preserve">Tax Reference Number </t>
  </si>
  <si>
    <t>[H,C,X]\d{6}-\d{2}</t>
  </si>
  <si>
    <t xml:space="preserve">[H,C,X] + 6-digit + "-" - 2-digit
Individual Tax Reference Numbers are prefixed with the letter ‘H’, 
Companies (including Limited Liability Companies – LLCs) ‘C’, 
Trusts, Foundations and Partnerships (including Limited Liability Partnerships - LLPs) ‘X’. </t>
  </si>
  <si>
    <t>C155673-79</t>
  </si>
  <si>
    <t>Website:
https://www.gov.im/categories/tax-vat-and-your-money/income-tax-and-national-insurance/personal-tax/reference-numbers/
Third party resources:
OECD document: https://www.oecd.org/tax/automatic-exchange/crs-implementation-and-assistance/tax-identification-numbers/IOM-TIN.pdf</t>
  </si>
  <si>
    <t>JE_TAX_CD</t>
  </si>
  <si>
    <t>Tax reference number</t>
  </si>
  <si>
    <t>KR_TIN_CD</t>
  </si>
  <si>
    <t xml:space="preserve">South Korea </t>
  </si>
  <si>
    <t>Business registration number (TIN)</t>
  </si>
  <si>
    <t>\d{3}-\d{2}-\d{5}</t>
  </si>
  <si>
    <t>219-82-01220</t>
  </si>
  <si>
    <t xml:space="preserve">
Third party resources: 
(1) http://company.nett.kr/
(2) OECD document: https://www.oecd.org/tax/automatic-exchange/crs-implementation-and-assistance/tax-identification-numbers/Korea-TIN.pdf</t>
  </si>
  <si>
    <t>LI_FL_CD</t>
  </si>
  <si>
    <t xml:space="preserve">Liechtenstein </t>
  </si>
  <si>
    <t>FL nummer - Registration number</t>
  </si>
  <si>
    <t>FL-0001.012.124-5</t>
  </si>
  <si>
    <t xml:space="preserve">Website: 
https://www.oera.li/cr-portal/suche/suche.xhtml
</t>
  </si>
  <si>
    <t>MY_CRN_CD</t>
  </si>
  <si>
    <t xml:space="preserve">Malaysia </t>
  </si>
  <si>
    <t>Company Registration Number Old</t>
  </si>
  <si>
    <t>Website: 
https://www.ssm.com.my/Pages/Quick_Link_backup/e-Search.aspx
Third party resources: 
https://www.mysbusiness.com/</t>
  </si>
  <si>
    <t>NC_NBR_CD</t>
  </si>
  <si>
    <t xml:space="preserve">New Caledonia </t>
  </si>
  <si>
    <t>PA_RUC_CD</t>
  </si>
  <si>
    <t xml:space="preserve">Panama </t>
  </si>
  <si>
    <t>Single Taxpayer Registry (Registro Único de Contribuyente RUC)</t>
  </si>
  <si>
    <t>9-digit</t>
  </si>
  <si>
    <t>Website: 
http://www.panamacompra.gob.pa/ambientepublico/AP_BuscarProveedorBA.aspx?Popup=True&amp;Texto=
Third party resources:
OECD document: https://www.oecd.org/tax/automatic-exchange/crs-implementation-and-assistance/tax-identification-numbers/Panama-TIN.pdf</t>
  </si>
  <si>
    <t>PE_RUC_CD</t>
  </si>
  <si>
    <t xml:space="preserve">Peru </t>
  </si>
  <si>
    <t>Registro Único de Contribuyente (RUC)</t>
  </si>
  <si>
    <t>11-digit
(a) Individuals identified with DNI: Prefix 10 + DNI + verification digit.
b) Individuals identified with another type of identity document: Prefix 15 + random number + verification digit.
c) Legal entities: Prefix 20 + random number + verification digit</t>
  </si>
  <si>
    <t>Website:
https://dgi.mef.gob.pa/Registro.php#:~:text=El%20Registro%20%C3%9Anico%20de%20Contribuyente,personas%20naturales%2C%20comunidades%2C%20sociedades%2C
Third party resources:
OECD document: https://www.oecd.org/tax/automatic-exchange/crs-implementation-and-assistance/tax-identification-numbers/Peru-TIN.pdf</t>
  </si>
  <si>
    <t>RS_MB_CD</t>
  </si>
  <si>
    <t xml:space="preserve">Republic of Serbia </t>
  </si>
  <si>
    <t>Matični broj</t>
  </si>
  <si>
    <t>8-digit</t>
  </si>
  <si>
    <t xml:space="preserve">Website: 
https://pretraga2.apr.gov.rs/unifiedentitysearch
Third party resources: 
https://www.vatify.eu/serbia-vat-number.html
</t>
  </si>
  <si>
    <t>RS_PIB_CD</t>
  </si>
  <si>
    <t>Poreski identifikacioni broj PIB</t>
  </si>
  <si>
    <t>Website: 
https://pretraga2.apr.gov.rs/unifiedentitysearch
Third party resources: 
(1) http://www.companywall.rs/
(2) https://www.vatify.eu/serbia-vat-number.html</t>
  </si>
  <si>
    <t>SG_ROB_CD</t>
  </si>
  <si>
    <t xml:space="preserve">Singapore </t>
  </si>
  <si>
    <t>UEN – Business (ROB)</t>
  </si>
  <si>
    <t>ROB</t>
  </si>
  <si>
    <t>Website:
https://www.bizfile.gov.sg/ngbbizfileinternet/faces/oracle/webcenter/portalapp/pages/BizfileHomepage.jspx
https://www.tis.bizfile.gov.sg/ngbtisinternet/faces/oracle/webcenter/portalapp/pages/TransactionMain.jspx?selectedETransId=dirSearch
Third party resources:
(1)OECD Document: https://www.oecd.org/tax/automatic-exchange/crs-implementation-and-assistance/tax-identification-numbers/Singapore-TIN.pdf
(2) https://www.sgpbusiness.com/
(3) https://www.rikvin.com/tools/singapore-company-name-check/</t>
  </si>
  <si>
    <t>SM_COE_CD</t>
  </si>
  <si>
    <t xml:space="preserve">San Marino </t>
  </si>
  <si>
    <t xml:space="preserve"> Codice operatore economico (C.O.E.)</t>
  </si>
  <si>
    <t>C.O.E.</t>
  </si>
  <si>
    <t xml:space="preserve">Website: 
https://registroimprese.cc.sm/
</t>
  </si>
  <si>
    <t>TH_NBR_CD</t>
  </si>
  <si>
    <t xml:space="preserve">Thailand </t>
  </si>
  <si>
    <t>Thailand Business register number</t>
  </si>
  <si>
    <t>13-digit</t>
  </si>
  <si>
    <t xml:space="preserve">
Third party resources:
(1) https://thailandenterprise.com/enterprise/thai-pat-fin-co-ltd.383331383337.html
(2) https://www.dataforthai.com/company/0205555006690/</t>
  </si>
  <si>
    <t>TW_TAX_CD</t>
  </si>
  <si>
    <t xml:space="preserve">Taiwan </t>
  </si>
  <si>
    <t>統一編號 (Tax number)</t>
  </si>
  <si>
    <t>Website:
https://gcis.nat.gov.tw/mainNew/English/subclassEnAction.do?method=getFile&amp;pk=103
Third party resources:
OECD document: https://www.oecd.org/tax/automatic-exchange/crs-implementation-and-assistance/tax-identification-numbers/China-TIN.pdf</t>
  </si>
  <si>
    <t>UY_RUT_CD</t>
  </si>
  <si>
    <t xml:space="preserve">Uruguay </t>
  </si>
  <si>
    <t>Registro Único Tributario (RUT)</t>
  </si>
  <si>
    <t>RUT</t>
  </si>
  <si>
    <t>12-digit</t>
  </si>
  <si>
    <t>Website: 
https://servicios.dgi.gub.uy/ServiciosEnLinea/dgi--servicios-en-linea--consulta-de-certifcado-unico
Third party resources:
OECD document: https://www.oecd.org/tax/automatic-exchange/crs-implementation-and-assistance/tax-identification-numbers/Uruguay-TIN.pdf</t>
  </si>
  <si>
    <t>(CH)\-\d{3}\-\d{7}-\d{1}</t>
  </si>
  <si>
    <t>CH + 3-digit number + "-" + 7-digit number + "-" + 1-digit number</t>
  </si>
  <si>
    <t>CH-020-3003970-9</t>
  </si>
  <si>
    <t>The value reported for the attribute [Legal entity identifier (LEI)] exists on the LEI register (with a status of "issued", "lapsed", "merged", "retired", "transferred", "pending validation", "pending archival", or "pending transfer"), but the value reported for the attribute [Address:country] is not consistent with the country of residency on the register.</t>
  </si>
  <si>
    <t>The value reported for the attribute [Legal entity identifier (LEI)] does not exist on the LEI register (with a status of “issued”, “lapsed”, “merged”, "retired", "transferred", "pending validation", "pending archival", or "pending transfer").
OR
The value reported for the attribute [Legal entity identifier (LEI)] exists on the LEI register (with a status of “issued”, “lapsed”, “merged”, "retired", "transferred", "pending validation", "pending archival", or "pending transfer") but the value reported for the attribute [Name] is not consistent with the name on the register.</t>
  </si>
  <si>
    <t>V1.4</t>
  </si>
  <si>
    <t>The [non-Irish identifiers]  domain list was updated to align with V3.0 of list of National identifiers published on the ECB AnaCredit page on 30th June 2022</t>
  </si>
  <si>
    <t>Checks that the reported [Legal entity identifier (LEI)] is valid. An [Legal entity identifier (LEI)] is valid if it exists on the LEI register (with a status of “issued”, “lapsed”, “merged”, "retired", "transferred", "pending validation", "pending archival", or "pending transfer") and if the reported [Name] is consistent with the name on the register.</t>
  </si>
  <si>
    <t>International Centre for Migration Policy Development</t>
  </si>
  <si>
    <t>N$0ECBM1166008</t>
  </si>
  <si>
    <t>The [non-Irish identifiers]  domain list was updated to align with V3.1 of list of National identifiers published on the ECB AnaCredit page on 30th June 2022</t>
  </si>
  <si>
    <t>V1.5</t>
  </si>
  <si>
    <t>7-digit</t>
  </si>
  <si>
    <t>Website:
https://www.isee.nc/ridet#liste-d-entreprises
https://www.isee.nc/component/phocadownload/category/10-ridet?download=2006:dictionnaire-des-variables-liste-entreprises-actives</t>
  </si>
  <si>
    <t>0000025752-00, 9-98-420-25, 07--0091-0097, 380693-1-421669-07, 59-1921450, 1410685-1-629823-55</t>
  </si>
  <si>
    <t>[0,1]\d{9}</t>
  </si>
  <si>
    <t xml:space="preserve">10-digit number, always beginning with 0 or 1 (the last two digits are the check number).
</t>
  </si>
  <si>
    <t>0203201340, 1203201340</t>
  </si>
  <si>
    <t xml:space="preserve">The enterprise number is assigned by and registered in the Banque Carrefour des entreprises (BCE) / Kruispuntbank van Ondernemingen (KBO) (Crossroads Bank of Enterprises in English)  which is managed by the Federal Public Service Economy, SMEs and Self-employed. This register is publicly accessible.
On mails, invoices or other documents of an enterprise, the enterprise number might be preceded by BE, or TVA BE (in French) or BTW BE (in Dutch) (which means VAT in English).
As the enterprise number is  used to identify an entity for taxation purposes, it might also be referred to as "Numéro de TVA" (in French) or "BTW nummer" (in Dutch) (= VAT number).
The last two digits are the check number. </t>
  </si>
  <si>
    <t>Business register number (RID7)</t>
  </si>
  <si>
    <t>RID7</t>
  </si>
  <si>
    <t>New Caledonian entities are identified by their “RID” or “RID7” identifier. This is the identity number of the legal unit, assigned by ISEE (Institut de la statistique et des études économiques – Nouvelle-Calédonie) to all natural or legal persons registered in the Ridet directory (le Répertoire des entreprises et des établissements (Ridet)), as well as to their establishments. This number consists of 7 digits. RIDET is equivalent to French SIRET.
See also LISTE NOMINATIVE DES ENTREPRISES ACTIVES AU RIDET at https://www.isee.nc/component/phocadownload/category/10-ridet?download=2008:liste-d-entreprises-en-open-data</t>
  </si>
  <si>
    <t>Change to the RegEx compared to the previous version of this list</t>
  </si>
  <si>
    <t>AD\d{3}</t>
  </si>
  <si>
    <t>AD100</t>
  </si>
  <si>
    <t>Change in the RegEx</t>
  </si>
  <si>
    <t>.{1,255}</t>
  </si>
  <si>
    <t/>
  </si>
  <si>
    <t>967\d{2}(-\d{4})?</t>
  </si>
  <si>
    <t>96799, 96799-9999</t>
  </si>
  <si>
    <t>(AZ)(\d{4})|(AZ )(\d{4})</t>
  </si>
  <si>
    <t>AZ 1000, AZ1000</t>
  </si>
  <si>
    <t>BB\d{5}</t>
  </si>
  <si>
    <t>BB15094</t>
  </si>
  <si>
    <t>[1-9]\d{4}</t>
  </si>
  <si>
    <t>99999</t>
  </si>
  <si>
    <t>[A-Z][0-9][A-Z] [0-9][A-Z][0-9]</t>
  </si>
  <si>
    <t>[1-9]\d{3}</t>
  </si>
  <si>
    <t>(CP)?\d{5}</t>
  </si>
  <si>
    <t>CP10400</t>
  </si>
  <si>
    <t>[1-7][0-9]{2} [0-9]{2}|[1-7][0-9]{4}</t>
  </si>
  <si>
    <t>9694\d{1}(-\d{4})?</t>
  </si>
  <si>
    <t>96942, 96942-9999</t>
  </si>
  <si>
    <t>([G][I][R] 0[A]{2})|((([A-Z][0-9]{1,2})|(([A-Z][A-HJ-Y][0-9]{1,2})|(([A-Z][0-9][A-Z])|([A-Z][A-HJ-Y][0-9]?[A-Z])))) [0-9][A-Z]{2})</t>
  </si>
  <si>
    <t>39\d{2}</t>
  </si>
  <si>
    <t>((969)[1-3][0-2])(-\d{4})?</t>
  </si>
  <si>
    <t>96911, 96911-9999</t>
  </si>
  <si>
    <t>[1-5]\d{4}</t>
  </si>
  <si>
    <t>(HT)(\d{4})|(HT) (\d{4})</t>
  </si>
  <si>
    <t>HT1440, HT 1440</t>
  </si>
  <si>
    <t>[1-9]\d{5}</t>
  </si>
  <si>
    <t>[1-9]\d{2}</t>
  </si>
  <si>
    <t>\d{5,6}</t>
  </si>
  <si>
    <t>01501, 010102, 120209</t>
  </si>
  <si>
    <t>KI\d{4}</t>
  </si>
  <si>
    <t>KI0107</t>
  </si>
  <si>
    <t>KN\d{4}(\-\d{4})?</t>
  </si>
  <si>
    <t>KN0101, KN0802, KN0801-0802, KN0901-0902</t>
  </si>
  <si>
    <t>([A-Z]\d{2}[A-Z]\d[A-Z]\d)|(\d{6})</t>
  </si>
  <si>
    <t>A10A5T4, 010010</t>
  </si>
  <si>
    <t>LC\d{2}  \d{3}</t>
  </si>
  <si>
    <t>LC05 201</t>
  </si>
  <si>
    <t>9490</t>
  </si>
  <si>
    <t>((LT)[\-])?(\d{5})</t>
  </si>
  <si>
    <t>((L)[\-])?(\d{4})</t>
  </si>
  <si>
    <t>((LV)[\-])?(\d{4})</t>
  </si>
  <si>
    <t>LV-1010, 1010</t>
  </si>
  <si>
    <t>13.05.312</t>
  </si>
  <si>
    <t>(MD[\-]?)?(\d{4})</t>
  </si>
  <si>
    <t>MD2001, MD-2001, 2001</t>
  </si>
  <si>
    <t>81250</t>
  </si>
  <si>
    <t>((969)[6-7][0-9])(-\d{4})?</t>
  </si>
  <si>
    <t>96960, 96960-9999</t>
  </si>
  <si>
    <t>16080</t>
  </si>
  <si>
    <t>9695\d{1}(-\d{4})?</t>
  </si>
  <si>
    <t>96950, 96950-9999</t>
  </si>
  <si>
    <t>MSR\d{4}</t>
  </si>
  <si>
    <t>MSR1120</t>
  </si>
  <si>
    <t>([0-9A-R]\d{4})</t>
  </si>
  <si>
    <t>101100, 307100</t>
  </si>
  <si>
    <t>10003</t>
  </si>
  <si>
    <t>988\d{2}</t>
  </si>
  <si>
    <t>98814</t>
  </si>
  <si>
    <t>100001</t>
  </si>
  <si>
    <t>[1-9]\d{3} [A-Z]{2}|[1-9]\d{3}[A-Z]{2}</t>
  </si>
  <si>
    <t>(NRU68)</t>
  </si>
  <si>
    <t>NRU68</t>
  </si>
  <si>
    <t>(9974)</t>
  </si>
  <si>
    <t>0601, 1001</t>
  </si>
  <si>
    <t>75600</t>
  </si>
  <si>
    <t>(P[1-9]\d{6})|(\d{3}-\d{3})</t>
  </si>
  <si>
    <t>600-699, P3600700</t>
  </si>
  <si>
    <t>[1-9]\d{3}((-)\d{3})</t>
  </si>
  <si>
    <t>24430, 456769</t>
  </si>
  <si>
    <t>[1-8]\d{4}([\-]\d{4})?</t>
  </si>
  <si>
    <t>[1-9]\d{2} \d{2}</t>
  </si>
  <si>
    <t>8341</t>
  </si>
  <si>
    <t>47894</t>
  </si>
  <si>
    <t>[1-8]\d{4}</t>
  </si>
  <si>
    <t>10200</t>
  </si>
  <si>
    <t>JH 09010</t>
  </si>
  <si>
    <t>7\d{5}</t>
  </si>
  <si>
    <t>745180</t>
  </si>
  <si>
    <t>(\d{3}\-\d{3})|(\d{3}[-]\d{2})|(\d{6})|(\d{3})</t>
  </si>
  <si>
    <t>237-01, 407, 999999, 999(-)999</t>
  </si>
  <si>
    <t>\d{5}(-\d{4})?</t>
  </si>
  <si>
    <t>11550, 11550-9999, 00716, 00716-9999</t>
  </si>
  <si>
    <t>11700</t>
  </si>
  <si>
    <t>[1-8]\d{3}</t>
  </si>
  <si>
    <t>1061</t>
  </si>
  <si>
    <t>008\d{2}(-\d{4})?</t>
  </si>
  <si>
    <t>00850, 00850-9999</t>
  </si>
  <si>
    <t>(986)\d{2}</t>
  </si>
  <si>
    <t>98600</t>
  </si>
  <si>
    <t>WS[1-2]\d{3}</t>
  </si>
  <si>
    <t>WS1382</t>
  </si>
  <si>
    <t>Address Postal Code</t>
  </si>
  <si>
    <t>The Address Postal Code domain list was updated to align with the RegEx format V1.1 published on the ECB wedsite 29 July 2022.</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</si>
  <si>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There are cases of "other legal forms" under Austrian federal or provincial law (e.g. certain funds). There is nevertheless no blanket categorisation available and these legal forms need to be categorised on a case-by-case basis.</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</si>
  <si>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reported in the following cases:
1. Church of Cyprus – Article 110 of the Constitution of Cyprus. 
2. Political parties (Section 9 of the Political Parties Law (175(Ι)/2012) and Sections 3 and 4 of the Political Parties (Acquisition, Possession and Disposal of Immovable and Movable Property) Law 199/1989, Immovable and Movable Property and Conditions thereof (Law 199/1989)). 
3. Management committees of communal buildings (Sections 38KB to 38KH of the Immovable Property (Tenure, Registration and Valuation) Law (Chapter. 224), as amended).</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</si>
  <si>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may include old juridical societies, anonymous partnerships or ship-owning partnerships.</t>
  </si>
  <si>
    <t>DK270</t>
  </si>
  <si>
    <t>Enhed under oprettelse i E&amp;S</t>
  </si>
  <si>
    <t>Unit under creation in business register</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</si>
  <si>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personal small businesses (Personlig Mindre Virksomhed) or proprietorships (Enkeltmandsvirksomhed) do not meet the definition of a legal entity under AnaCredit and should therefore not be included in this legal form.</t>
  </si>
  <si>
    <t>DK95</t>
  </si>
  <si>
    <t>Trust virksomhed</t>
  </si>
  <si>
    <t>EE208</t>
  </si>
  <si>
    <t>AOJ</t>
  </si>
  <si>
    <t>Avalikõiguslik juriidiline isik</t>
  </si>
  <si>
    <t>Legal person in public law</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</si>
  <si>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other legal forms exist under Spanish law, some of which may also acquire legal rights and obligations on their own behalf and, therefore, fall within the definition of "legal entity" under the AnaCredit Regulation. For instance, Spanish national and regional administrations, public bodies and entities (see Law 40/2015 of 1 October 2015 on the legal framework of the public sector), and municipalities (Article 11 of Law 7/1985 of 2 April 1985 on the basic regulation of municipalities); as well as religious organisations (see Article 4 of Royal Decree 594/2015 of 3 July 2015 on the Registry of religious organisations).
Conversely, uniones temporales de empresas (U.T.E.) (temporary joint ventures) and comunidades de bienes (C.B.) (communities of goods) do not fall within the definition of a legal entity under AnaCredit. [Note that each legal entity that is a member of a U.T.E. or C.B. must be reported separately (with their relevant legal forms) as counterparties with joint liability.]</t>
  </si>
  <si>
    <t>FI64</t>
  </si>
  <si>
    <t>Hyvinvointialue</t>
  </si>
  <si>
    <t>Wellbeing services county</t>
  </si>
  <si>
    <t>FI65</t>
  </si>
  <si>
    <t>Hyvinvointiyhtymä</t>
  </si>
  <si>
    <t>Wellbeing services group</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</si>
  <si>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used as a temporary legal form if the legal entity is not yet classified.</t>
  </si>
  <si>
    <t>The legal form can be derived from the SIREN number on the INSEE website: (https://avis-situation-sirene.insee.fr/jsp/avis-formulaire.jsp).
Whether an entity with this legal form meets the definition of legal entity under AnaCredit needs to be determined on a case-by-case basis using additional criteria such as the form under which the entity is registered, if applicable.</t>
  </si>
  <si>
    <t>FR5498</t>
  </si>
  <si>
    <t xml:space="preserve">SARL unipersonnelle </t>
  </si>
  <si>
    <t>Single-person limited liability company</t>
  </si>
  <si>
    <t>FR5720</t>
  </si>
  <si>
    <t xml:space="preserve">Société par actions simplifiée à associé unique ou société par actions simplifiée unipersonnelle </t>
  </si>
  <si>
    <t>Simplified joint stock company with a single shareholder or single person simplified joint stock company</t>
  </si>
  <si>
    <t>FR6588</t>
  </si>
  <si>
    <t xml:space="preserve">Société civile laitière </t>
  </si>
  <si>
    <t>Dairy civil-law partnership</t>
  </si>
  <si>
    <t>FR001</t>
  </si>
  <si>
    <t>SARL, SÀRL: Société à responsabilité limitée</t>
  </si>
  <si>
    <t>Limited Liability (UK)</t>
  </si>
  <si>
    <t>FR002</t>
  </si>
  <si>
    <t>SA : Société anonyme</t>
  </si>
  <si>
    <t>Public Limited Company Plc (UK)</t>
  </si>
  <si>
    <t>FR003</t>
  </si>
  <si>
    <t>SCA: Société en commandite par actions</t>
  </si>
  <si>
    <t>Publicly traded partnership</t>
  </si>
  <si>
    <t>FR004</t>
  </si>
  <si>
    <t>SICAV: Société d'investissement à capital variable</t>
  </si>
  <si>
    <t>Investment company with variable capital (icvc), open-ended investment company (oeic) (UK)</t>
  </si>
  <si>
    <t>FR005</t>
  </si>
  <si>
    <t>Investment trust (UK)</t>
  </si>
  <si>
    <t>FR006</t>
  </si>
  <si>
    <t>EURL: Entreprise unipersonnelle à responsabilité limitée</t>
  </si>
  <si>
    <t>Single shareholder limited company (sme pvt) (UK)</t>
  </si>
  <si>
    <t>FR007</t>
  </si>
  <si>
    <t>SCOP : Société coopérative de production</t>
  </si>
  <si>
    <t>Cooperative corporation</t>
  </si>
  <si>
    <t>FR008</t>
  </si>
  <si>
    <t>SEM: Société d'économie mixte</t>
  </si>
  <si>
    <t>Government-owned corporation</t>
  </si>
  <si>
    <t>FR009</t>
  </si>
  <si>
    <t>SAS : Société par actions simplifiée</t>
  </si>
  <si>
    <t>Unlisted public company</t>
  </si>
  <si>
    <t>FR013</t>
  </si>
  <si>
    <t>Sociétés d'exercice libéral</t>
  </si>
  <si>
    <t>The incorporated equivalent of the latter, sole shareholder limited liability being key</t>
  </si>
  <si>
    <t>FR015</t>
  </si>
  <si>
    <t>EURL, SASU: U-unipersonnelle</t>
  </si>
  <si>
    <t>Limited liability, sole shareholder ltd. company (UK)</t>
  </si>
  <si>
    <t>FR018</t>
  </si>
  <si>
    <t>Nonprofit association</t>
  </si>
  <si>
    <t>FR020</t>
  </si>
  <si>
    <t>Association déclarée</t>
  </si>
  <si>
    <t>Incorporated association</t>
  </si>
  <si>
    <t>FR021</t>
  </si>
  <si>
    <t>SEP: Société en participation</t>
  </si>
  <si>
    <t>Equity partnership</t>
  </si>
  <si>
    <t>FR022</t>
  </si>
  <si>
    <t>SNC: Société en nom collectif</t>
  </si>
  <si>
    <t>FR024</t>
  </si>
  <si>
    <t>Association coopérative de droit local</t>
  </si>
  <si>
    <t>Local law cooperative association</t>
  </si>
  <si>
    <t>FR025</t>
  </si>
  <si>
    <t>Etablissement de crédit sans but lucratif à conseil d'administration(outre-mer)</t>
  </si>
  <si>
    <t>Non-profit credit institution with board of directors (overseas)</t>
  </si>
  <si>
    <t>FR026</t>
  </si>
  <si>
    <t>Etablissement de crédit sans but lucratif à conseil d'orientation et de surveillance - Loi du 1er juillet 1983</t>
  </si>
  <si>
    <t>Non-profit credit institution with a policy and supervisory board - Law of 1 July 1983</t>
  </si>
  <si>
    <t>FR027</t>
  </si>
  <si>
    <t>Etablissement de crédit sans but lucratif à conseil d'orientation et de surveillance (Outre-mer)</t>
  </si>
  <si>
    <t>Non-profit credit institution with a policy and supervisory board (Overseas)</t>
  </si>
  <si>
    <t>FR028</t>
  </si>
  <si>
    <t>Etablissement de crédit sans but lucratif-conseil d'orientation et de surveillance et directoire-Loi du 1er juillet 1983</t>
  </si>
  <si>
    <t>Non-profit credit institution-guidance and supervisory board and management board-Law of 1 July 1983</t>
  </si>
  <si>
    <t>FR029</t>
  </si>
  <si>
    <t>Etablissement public communal à caractère industriel ou commercial</t>
  </si>
  <si>
    <t>Municipal public institution of an industrial or commercial nature</t>
  </si>
  <si>
    <t>FR030</t>
  </si>
  <si>
    <t>Etablissement public communal administratif</t>
  </si>
  <si>
    <t>Municipal public administrative insitution</t>
  </si>
  <si>
    <t>FR031</t>
  </si>
  <si>
    <t>Etablissement public communal de crédit et d'aide sociale</t>
  </si>
  <si>
    <t>Municipal public credit and social welfare institution</t>
  </si>
  <si>
    <t>FR032</t>
  </si>
  <si>
    <t>Etablissement public industriel et commercial</t>
  </si>
  <si>
    <t>Public industrial and commercial institution</t>
  </si>
  <si>
    <t>FR033</t>
  </si>
  <si>
    <t>Etablissement public national à caractère industriel ou commercial</t>
  </si>
  <si>
    <t>National public institution of an industrial or commercial nature</t>
  </si>
  <si>
    <t>FR034</t>
  </si>
  <si>
    <t>Etablissement public national administratif</t>
  </si>
  <si>
    <t>National public administrative institution</t>
  </si>
  <si>
    <t>FR035</t>
  </si>
  <si>
    <t>Etablissement public national administratif à conseil de surveillance</t>
  </si>
  <si>
    <t>National public administrative institution with a supervisory board</t>
  </si>
  <si>
    <t>FR036</t>
  </si>
  <si>
    <t>Société anonyme à capital variable</t>
  </si>
  <si>
    <t>Public limited company with variable capital</t>
  </si>
  <si>
    <t>FR037</t>
  </si>
  <si>
    <t>Société anonyme coopérative à capital fixe</t>
  </si>
  <si>
    <t>Cooperative limited company with fixed capital</t>
  </si>
  <si>
    <t>FR038</t>
  </si>
  <si>
    <t>Société anonyme coopérative à capital variable à conseil d'administration</t>
  </si>
  <si>
    <t>Cooperative public limited company with variable capital and a Board of Directors</t>
  </si>
  <si>
    <t>FR039</t>
  </si>
  <si>
    <t>Société anonyme coopérative à capital variable à directoire et à conseil de surveillance</t>
  </si>
  <si>
    <t>Cooperative limited company with variable capital with a management board and a supervisory board</t>
  </si>
  <si>
    <t>FR040</t>
  </si>
  <si>
    <t>Société anonyme coopérative de banque à conseil d'administration</t>
  </si>
  <si>
    <t>Cooperative bank limited company with a board of directors</t>
  </si>
  <si>
    <t>FR041</t>
  </si>
  <si>
    <t>Société anonyme coopérative de banque à directoire et à conseil de surveillance</t>
  </si>
  <si>
    <t>Cooperative bank limited company with a management board and a supervisory board</t>
  </si>
  <si>
    <t>FR042</t>
  </si>
  <si>
    <t>Forme mutuelle avec intermédiaires</t>
  </si>
  <si>
    <t>Mutual form with intermediaries</t>
  </si>
  <si>
    <t>FR043</t>
  </si>
  <si>
    <t>Forme mutuelle sans intermédiaires</t>
  </si>
  <si>
    <t>Mutual form without intermediaries</t>
  </si>
  <si>
    <t>FR044</t>
  </si>
  <si>
    <t>Mutuelle locale et professionnelle</t>
  </si>
  <si>
    <t>Local and professional mutual insurance</t>
  </si>
  <si>
    <t>FR045</t>
  </si>
  <si>
    <t>Mutuelle agricole</t>
  </si>
  <si>
    <t>Agricultural mutual insurance</t>
  </si>
  <si>
    <t>FR047</t>
  </si>
  <si>
    <t>Société anonyme coopérative de banque populaire à capital fixe - Art. L512-2,3 et 4</t>
  </si>
  <si>
    <t>Limited cooperative popular bank with fixed capital- Art. L512-2,3 and 4</t>
  </si>
  <si>
    <t>FR049</t>
  </si>
  <si>
    <t>Institution de prévoyance</t>
  </si>
  <si>
    <t>Provident institution</t>
  </si>
  <si>
    <t>FR050</t>
  </si>
  <si>
    <t>Origine CCMIP - mutuelles</t>
  </si>
  <si>
    <t>Origin CCMIP- mutual insurance companies</t>
  </si>
  <si>
    <t>FR051</t>
  </si>
  <si>
    <t>Société anonyme coopérative de banque populaire à capital variable - Art. L512-2 et suivants</t>
  </si>
  <si>
    <t>Limited cooperative popular bank with variable capital- Art. L512-2 and following</t>
  </si>
  <si>
    <t>FR052</t>
  </si>
  <si>
    <t>Société anonyme coopérative de caution mutuelle à capital variable - Art. L515-4 à L515-12</t>
  </si>
  <si>
    <t>Limited cooperative mutual guarantee company with variable capital - Art L515-4 to L515-12</t>
  </si>
  <si>
    <t>FR053</t>
  </si>
  <si>
    <t>Société anonyme d'économie mixte</t>
  </si>
  <si>
    <t>Semi-public limited company</t>
  </si>
  <si>
    <t>FR054</t>
  </si>
  <si>
    <t>Non--trading company</t>
  </si>
  <si>
    <t>FR055</t>
  </si>
  <si>
    <t>Société coopérative à capital variable - Art. L512-20 à L512-54</t>
  </si>
  <si>
    <t>Cooperative society with variable capital - Art L512-20 to L512-54</t>
  </si>
  <si>
    <t>FR056</t>
  </si>
  <si>
    <t>Société coopérative à capital variable - Art. L512-68 à L512-84</t>
  </si>
  <si>
    <t>Cooperative society with variable capital - Art L512-68 to L512-84</t>
  </si>
  <si>
    <t>FR057</t>
  </si>
  <si>
    <t>Société coopérative de banque populaire à capital fixe -    Art. L512-2,3 et 4</t>
  </si>
  <si>
    <t>Popular bank cooperative society with fixed capital- Art 512-2, 3 and 4</t>
  </si>
  <si>
    <t>FR058</t>
  </si>
  <si>
    <t>Société coopérative de banque populaire à capital variable -Art. L512-2,3 et 4</t>
  </si>
  <si>
    <t>Popular bank cooperative society with variable capital- Art 512-2, 3 and 4</t>
  </si>
  <si>
    <t>FR059</t>
  </si>
  <si>
    <t>Société coopérative de caution mutuelle à capital variable -Art. L515-4 à L515-12</t>
  </si>
  <si>
    <t>FR060</t>
  </si>
  <si>
    <t>Société coopérative, conseil d'orientation et de surveillance et directoire -  Art. L512-85 à 104 (à capital fixe)</t>
  </si>
  <si>
    <t>Cooperative society, orientation and supervisory board and management board - Art. L512-85 to 104 (with fixed capital)</t>
  </si>
  <si>
    <t>FR061</t>
  </si>
  <si>
    <t>Société professionnelle - Loi du 17 novembre 1943</t>
  </si>
  <si>
    <t>Professional society - Law of 17 November 1943</t>
  </si>
  <si>
    <t>FR062</t>
  </si>
  <si>
    <t>Union de sociétés coopératives à capital variable</t>
  </si>
  <si>
    <t>Union of cooperative societies with variable capital</t>
  </si>
  <si>
    <t>FR063</t>
  </si>
  <si>
    <t>Union de sociétés coopératives à capital variable - Art. L512-20 à L512-54</t>
  </si>
  <si>
    <t>Union of cooperative societies with variable capital - Art. L512-20 to L512-54</t>
  </si>
  <si>
    <t>FR064</t>
  </si>
  <si>
    <t>Société en commandite simple</t>
  </si>
  <si>
    <t>FR065</t>
  </si>
  <si>
    <t>Société coopérative à capital fixe</t>
  </si>
  <si>
    <t>Fixed capital cooperative society</t>
  </si>
  <si>
    <t>FR066</t>
  </si>
  <si>
    <t>Société coopérative à capital variable</t>
  </si>
  <si>
    <t>Variable capital cooperative society</t>
  </si>
  <si>
    <t>FR3120</t>
  </si>
  <si>
    <t>Société commerciale étrangère immatriculée au RCS</t>
  </si>
  <si>
    <t>Foreign trading company registered in the RCS</t>
  </si>
  <si>
    <t>FR3110</t>
  </si>
  <si>
    <t>Représentation ou agence commerciale d'état ou organisme public étranger immatriculé au RCS</t>
  </si>
  <si>
    <t>State trading agency or representation or foreign public body registered in the RCS</t>
  </si>
  <si>
    <t>Notice that the legal form alone does not determine whether or not an entity with this legal form meets the definition of legal entity under AnaCredit. Therefore, it needs to be determined on a case-by-case basis considering additional criteria whether an entity with this legal form can acquire rights and obligations under the national law to which it is subject.</t>
  </si>
  <si>
    <t>FR3205</t>
  </si>
  <si>
    <t>Organisation internationale</t>
  </si>
  <si>
    <t>FR3220</t>
  </si>
  <si>
    <t>Société étrangère non immatriculée au RCS</t>
  </si>
  <si>
    <t>Foreign company not registered in the RCS</t>
  </si>
  <si>
    <t>FR3290</t>
  </si>
  <si>
    <t>Autre personne morale de droit étranger</t>
  </si>
  <si>
    <t>Other legal person under foreign law</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</si>
  <si>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this last generic category aims at covering – for the sake of completeness/avoidance of any doubt regarding their inclusion within the existing general categories of legal entities for the purposes of AnaCredit – other legal forms of minor importance (such as committees for donations, which according to Art. 122 of the Greek Civil Code may acquire legal personality by means of a decree), as well as any future legal entities to be established by law or interpreted as such by case law. </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</si>
  <si>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
  </si>
  <si>
    <t>Savings and credit cooperative</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</si>
  <si>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t>
  </si>
  <si>
    <t>HU517</t>
  </si>
  <si>
    <t>Egyéb szövetség</t>
  </si>
  <si>
    <t>Union (except sport union)</t>
  </si>
  <si>
    <t>HU549</t>
  </si>
  <si>
    <t>Egyéb köztestület</t>
  </si>
  <si>
    <t>Other public corporation</t>
  </si>
  <si>
    <t>HU569</t>
  </si>
  <si>
    <t>Egyéb alapítvány</t>
  </si>
  <si>
    <t>HU121</t>
  </si>
  <si>
    <t>Act X of 2006 on Cooperatives</t>
  </si>
  <si>
    <t>HU123</t>
  </si>
  <si>
    <t>HU124</t>
  </si>
  <si>
    <t>HU131</t>
  </si>
  <si>
    <t xml:space="preserve"> Act LXXVIII of 2017 on Legal Practice</t>
  </si>
  <si>
    <t>HU133</t>
  </si>
  <si>
    <t>Act CXLIV of 2009 on Water Management Associations</t>
  </si>
  <si>
    <t>HU135</t>
  </si>
  <si>
    <t>Act XLIX of 1994 on Forestry Associations</t>
  </si>
  <si>
    <t>Act CXCV of 2011 on Public Financies</t>
  </si>
  <si>
    <t>Act CLXXXIX of 2011 on Local Goverments of Hungary</t>
  </si>
  <si>
    <t>Act CLXXXIX of 2011 on Local Goverments of Hungary and Act CXCV of 2011 on Public Financies</t>
  </si>
  <si>
    <t>HU325</t>
  </si>
  <si>
    <t>HU327</t>
  </si>
  <si>
    <t>HU328</t>
  </si>
  <si>
    <t>Act XXI of 1996 on Regional Development and Land Use Planning</t>
  </si>
  <si>
    <t>HU371</t>
  </si>
  <si>
    <t>Act CLXXIX of 2011 on the Rights of Nationalities</t>
  </si>
  <si>
    <t>HU372</t>
  </si>
  <si>
    <t>Act CLXXIX of 2011 on the Rights of Nationalities and Act CXCV of 2011 on Public Financies</t>
  </si>
  <si>
    <t>HU373</t>
  </si>
  <si>
    <t>Act CLXXIX of 2011 on the Rights of Nationalities and Act CLXXXIX of 2011 on Local Goverments of Hungary</t>
  </si>
  <si>
    <t>HU511</t>
  </si>
  <si>
    <t>Act XXXIII of 1989 on the Operation and Financial Management of Political Parties and Act CLXXV of 2011 on the Freedom of Association, on Public-Benefit Status, and on the Activities of and Support for Civil Society Organizations</t>
  </si>
  <si>
    <t>HU541</t>
  </si>
  <si>
    <t>Act LXV of 2006 on Amendments to Act XXXVIII of 1992 on Public Financies and Certain Related Acts</t>
  </si>
  <si>
    <t>HU551</t>
  </si>
  <si>
    <t xml:space="preserve">Act CCVI of 2011 on Freedom of Conscience, on Freedom of Religion and on the Status of Churches, Confessional Organisations and Religious Communities </t>
  </si>
  <si>
    <t>HU552</t>
  </si>
  <si>
    <t>HU555</t>
  </si>
  <si>
    <t>HU556</t>
  </si>
  <si>
    <t>HU557</t>
  </si>
  <si>
    <t>HU558</t>
  </si>
  <si>
    <t>HU561</t>
  </si>
  <si>
    <t>Act LXV of 2006 on Amendments to Act XXXVIII of 1992 on Public Financies and Certain Related Acts and Act CLXXV of 2011 on the Freedom of Association, on Public-Benefit Status, and on the Activities of and Support for Civil Society Organizations</t>
  </si>
  <si>
    <t>HU566</t>
  </si>
  <si>
    <t>Act CLXXV of 2011 on the Freedom of Association, on Public-Benefit Status, and on the Activities of and Support for Civil Society Organizations</t>
  </si>
  <si>
    <t>HU567</t>
  </si>
  <si>
    <t>Act XIII of 2019 on Asset Management Foundations and Act V of 2013 on the Civil Code</t>
  </si>
  <si>
    <t>HU568</t>
  </si>
  <si>
    <t>HU572</t>
  </si>
  <si>
    <t>Act V of 2006 on Public Company Information, Company Registration and Windig-up Proceedings, Act V of 2013 on the Civil Code</t>
  </si>
  <si>
    <t>HU573</t>
  </si>
  <si>
    <t>HU575</t>
  </si>
  <si>
    <t>HU576</t>
  </si>
  <si>
    <t>HU583</t>
  </si>
  <si>
    <t>Act LXXXII of 1997 on Private Pensions and Private Pensions Funds</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</si>
  <si>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limited partnerships under Irish national law do not fall within the definition of a "legal entity" in Article 1(5) of the AnaCredit Regulation.</t>
  </si>
  <si>
    <t xml:space="preserve">The notion is to be understood in a wide and broad sense. General government includes ministries, administrative agencies, other public bodies, independent administrative authorities (such as the Banca d'Italia), and all other administrative structures of the regions, provinces, municipalities and other local authorities.        </t>
  </si>
  <si>
    <t>CONSORZIO</t>
  </si>
  <si>
    <t>IT902</t>
  </si>
  <si>
    <t>Associazione</t>
  </si>
  <si>
    <t xml:space="preserve">An association is a collective organisation with the aim of pursuing non-economic purposes (this is the main difference between an association and a society/company/partnership). The relevant provisions are contained in Art. 14 ff of the Italian Civil Code. </t>
  </si>
  <si>
    <t>IT903</t>
  </si>
  <si>
    <t>Fondazione</t>
  </si>
  <si>
    <t xml:space="preserve">A foundation is a non-profit organisation, which is established for the management of an estate with a specific non-economic purpose (usually, a purpose of social utility). The relevant provisions are contained in Art. 14 ff of the Italian Civil Code. </t>
  </si>
  <si>
    <t>IT801</t>
  </si>
  <si>
    <t>FONDO PENSIONE</t>
  </si>
  <si>
    <t xml:space="preserve">Pension Funds </t>
  </si>
  <si>
    <t>A pension fund has the same meaning as defined in point 1 of Article 1 of Regulation (EU) 2018/231 of the European Central Bank (ECB/2018/2)</t>
  </si>
  <si>
    <t xml:space="preserve">Andere juristische Person
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in Luxembourg, the National Railways Company (Société Nationale des Chemins de Fer Luxembourgeois – CFL) is a company with a legal personality governed by articles of incorporation adopted by law, by specific derogations foreseen by law as well as by the Luxembourg Company Act applying on a subsidiary basis (Article 1 of the law of 28 March 1997).  </t>
  </si>
  <si>
    <t>LU35</t>
  </si>
  <si>
    <t>SAS : société par actions simplifiée</t>
  </si>
  <si>
    <t>Simplified shareholder company</t>
  </si>
  <si>
    <t>LU36</t>
  </si>
  <si>
    <t>CoopSA: Société coopérative organisée comme une SA</t>
  </si>
  <si>
    <t>Cooperative company organised as a public limited company</t>
  </si>
  <si>
    <t>LU37</t>
  </si>
  <si>
    <t>Fonds de titrisation</t>
  </si>
  <si>
    <t>Securitisation funds</t>
  </si>
  <si>
    <t>LU38</t>
  </si>
  <si>
    <t>Société de titrisation</t>
  </si>
  <si>
    <t>Securitisation company</t>
  </si>
  <si>
    <t>LU39</t>
  </si>
  <si>
    <t>Mutuelles</t>
  </si>
  <si>
    <t>Mutual insurances</t>
  </si>
  <si>
    <t>Family enterprise</t>
  </si>
  <si>
    <t>MT032</t>
  </si>
  <si>
    <t>INVCO</t>
  </si>
  <si>
    <t>MT034</t>
  </si>
  <si>
    <t>PCC</t>
  </si>
  <si>
    <t>Report the value "other legal form" if the counterparty is a legal entity or a part of a legal entity as defined in Article 1(5) of Regulation (EU) 2016/867 of the European Central Bank of 18 May 2016 on the collection of granular credit and credit risk data (ECB/2016/13) and no other legal form in the list applies to the counterparty. Please note that the Dutch legal form "sole proprietorship" (in Dutch: "eenmanszaak") is not a legal entity under AnaCredit.</t>
  </si>
  <si>
    <t>NL302</t>
  </si>
  <si>
    <t>Maatschap</t>
  </si>
  <si>
    <t>partnership</t>
  </si>
  <si>
    <t>According to the Dutch Civil Code, partnerships cannot acquire rights and obligations themselves, and in that sense a contract with a partnership should be considered as a contract with the individual partners. This means that partnerships are only within scope of AnaCredit insofar as the individual partners of the partnerships are not natural persons.</t>
  </si>
  <si>
    <t>NL303</t>
  </si>
  <si>
    <t>CV: Commanditaire vennootschap</t>
  </si>
  <si>
    <t>According to the Dutch Civil Code, limited partnerships cannot acquire rights and obligations themselves, and in that sense a contract with a limited partnership should be considered as a contract with the individual partners. This means that limited partnerships are only within the scope of AnaCredit insofar as the individual partners of the partnerships are not natural persons.</t>
  </si>
  <si>
    <t>NL304</t>
  </si>
  <si>
    <t>VOF: Vennootschap onder firma</t>
  </si>
  <si>
    <t>general partnership, partnership firm</t>
  </si>
  <si>
    <t>According to the Dutch Civil Code, general partnerships/partnership firms cannot acquire rights and obligations themselves, and in that sense a contract with a general partnership/partnership firm should be considered as a contract with the individual partners. This means that general partnerships/partnership firms are only within the scope of AnaCredit insofar as the individual partners of the partnerships are not natural persons.</t>
  </si>
  <si>
    <t>NL501</t>
  </si>
  <si>
    <t>Rederij</t>
  </si>
  <si>
    <t>shipping company</t>
  </si>
  <si>
    <t>According to the Dutch Civil Code, shipping companies cannot acquire rights and obligations themselves, and in that sense a contract with a shipping company should be considered as a contract with the individual partners. This means that shipping companies are only within the scope of AnaCredit insofar as the individual partners of the partnerships are not natural persons.</t>
  </si>
  <si>
    <t>PT161</t>
  </si>
  <si>
    <t>SAD</t>
  </si>
  <si>
    <t>Sociedade Anónima Desportiva</t>
  </si>
  <si>
    <t>Public limited sports company</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</si>
  <si>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is to be assessed on a case-by-case basis.
Homeowners associations, for example: according to Art. 11 of Law no. 196/2018 on the establishment, organisation and operation of homeowners' associations and the administration of condominiums this type of association is a legal form of organisation and representation of the common interests of the owners of a condominium, with legal personality, non-profit, which aims at the administration, operation, maintenance, repair, rehabilitation and modernisation of common property, maintaining the property in good condition, respecting the rights and the obligations by all the owners. 
</t>
  </si>
  <si>
    <t>Only within the scope of AnaCredit reporting if at least one of the partners is a legal person or if the entity belongs to an institutional sector other than the household sector (S14).</t>
  </si>
  <si>
    <t>SI351</t>
  </si>
  <si>
    <t>Javno podjetje</t>
  </si>
  <si>
    <t>SI702</t>
  </si>
  <si>
    <t>Stanovanjska zadruga</t>
  </si>
  <si>
    <t>Housing Association</t>
  </si>
  <si>
    <t>SI704</t>
  </si>
  <si>
    <t>Hran. kredit. služba</t>
  </si>
  <si>
    <t>Savings and credit services</t>
  </si>
  <si>
    <t>V1.6</t>
  </si>
  <si>
    <t>The [Legal form] domain list was updated to align with V3 of List of legal forms, valid as of the reporting reference date September 2023.</t>
  </si>
  <si>
    <t>No pre-defined format</t>
  </si>
  <si>
    <t>\d{2}\.\d{3}\.\d{3}\/\d{4}-\d{2}</t>
  </si>
  <si>
    <t>\d{2}\.\d{3}\.\d{3}-[K0-9]|\d{8}-[K0-9]</t>
  </si>
  <si>
    <t>(IF)\d{4}</t>
  </si>
  <si>
    <t>"IF" + 4-digit number</t>
  </si>
  <si>
    <t>IF0242</t>
  </si>
  <si>
    <t>The "CY" prefix (as per the List of Investment Funds) is not part of the reporting format.</t>
  </si>
  <si>
    <t>5</t>
  </si>
  <si>
    <t>[1-9]\d{3}0\d{8}</t>
  </si>
  <si>
    <t xml:space="preserve">((HRA)|(G(n|N)R)|(HRB)|(PR)|(VR)|(G(s|S)R))[1-9]\d{0,5}[A-Z]{0,5}-[A-Z]\d{4}
</t>
  </si>
  <si>
    <t>GnR3034LA-D4102 or GNR3034LA-D4102,
HRA100484-K1101,
HRB1234UE-R1101,
PR2359-Y1101,
VR350378-M1305,
GsR3142-K1101</t>
  </si>
  <si>
    <t>DE_PS_CD</t>
  </si>
  <si>
    <t>Identifikator für den öffentlichen Sektor</t>
  </si>
  <si>
    <t xml:space="preserve">All entities of the public sector </t>
  </si>
  <si>
    <t>\d{14}|\d{15}</t>
  </si>
  <si>
    <t>12267894230147, 122678942301479</t>
  </si>
  <si>
    <t>Public sector entity</t>
  </si>
  <si>
    <t>https://www.destatis.de/DE/Themen/Staat/Oeffentliche-Finanzen/Fonds-Einrichtungen-Unternehmen/Methoden/_inhalt.html</t>
  </si>
  <si>
    <t>\d{7}-\d{1}</t>
  </si>
  <si>
    <t>8-digit number; the last digit is preceded by a hyphen</t>
  </si>
  <si>
    <t>String with letters and numbers</t>
  </si>
  <si>
    <t>Notice that in order to avoid wrong country of residence recordings and/or duplicates, no GB_CRN_CD should be reported under AnaCredit for foreign companies that are not incorporated in the UK (hence the restriction in Regex on UK company register numbers starting with "FC").
An identifier from the generic sub-set (GEN_ ) can also be reported for counterparties resident in this country.</t>
  </si>
  <si>
    <t>Number with up to 6 digits</t>
  </si>
  <si>
    <t>\d{2}\.\d{3}\.\d{3}\.\d{1}-\d{3}\.\d{3}</t>
  </si>
  <si>
    <t>(FL)-\d{4}\.\d{3}\.\d{3}-\d{1}</t>
  </si>
  <si>
    <t>[B-Z]\d+</t>
  </si>
  <si>
    <t>1 letter (B to Z) + number of variable length</t>
  </si>
  <si>
    <t>String of letters and digits, optionally followed by a hyphen and a string suffix</t>
  </si>
  <si>
    <t>SK_IBD_CD</t>
  </si>
  <si>
    <t>Identifikačné číslo bytového domu</t>
  </si>
  <si>
    <t>Identification number of apartment building</t>
  </si>
  <si>
    <t>\d{8}[A-Z]\d{6}</t>
  </si>
  <si>
    <t>8-digit number + 1 capital letter + 6-digit number</t>
  </si>
  <si>
    <t>20230811B002563</t>
  </si>
  <si>
    <t>Slovak apartment buildings not registered in Business register</t>
  </si>
  <si>
    <t>Unique identifier assigned to apartment buildings by NBS.
Only in case of apartment buildings without IČO (that are not registered in Business register).
For example apartment building that do not form Association of owners of flats and non-residential premises or other Slovak legal form.</t>
  </si>
  <si>
    <t>(SM)?\d{1,5}</t>
  </si>
  <si>
    <t>Number with up to 5 digits, optionally preceded by "SM"</t>
  </si>
  <si>
    <t xml:space="preserve">Website: 
https://www.registrarofcompanies.gov.bm/
</t>
  </si>
  <si>
    <t>https://www.mnb.hu/letoltes/penzugyi-hu.xlsx</t>
  </si>
  <si>
    <t>https://nav.gov.hu/nav/adatbazisok/adatbleker/afaalanyok/afaalanyok_egyszeru</t>
  </si>
  <si>
    <t>Third party resources:
OECD document: https://www.oecd.org/tax/automatic-exchange/crs-implementation-and-assistance/tax-identification-numbers/Jersey-TIN.pdf</t>
  </si>
  <si>
    <t>https://resources.register-iri.com/CorpEntity/Corporate/Search</t>
  </si>
  <si>
    <t>[1-9]\d{8}</t>
  </si>
  <si>
    <t>The code cannot commence with 0.</t>
  </si>
  <si>
    <t>201117341E, S73FC2287H, 193500026Z</t>
  </si>
  <si>
    <t>The [non-Irish identifiers]  domain list was updated to align with V3.1 of list of National identifiers published on the ECB AnaCredit page on 30th October 2023</t>
  </si>
  <si>
    <t>V1.7</t>
  </si>
  <si>
    <t xml:space="preserve">The International Organisations list was updated to align with the updated list of International Organisations published on the ECB AnaCredit page on 27 December 2023. </t>
  </si>
  <si>
    <t xml:space="preserve">Andean Development Corporation - Development Bank of Latin America </t>
  </si>
  <si>
    <t>Asian Development Fund</t>
  </si>
  <si>
    <t>Asian Infrastructure Investment Bank</t>
  </si>
  <si>
    <t>Association of Southeast Asian Nations</t>
  </si>
  <si>
    <t>Banque des Etats de l'Afrique Centrale</t>
  </si>
  <si>
    <t>Caribbean Community and Common Market</t>
  </si>
  <si>
    <t>Central American Common Market</t>
  </si>
  <si>
    <t>Council of Europe</t>
  </si>
  <si>
    <t>Council of the European Union</t>
  </si>
  <si>
    <t>Economic and Social Committee</t>
  </si>
  <si>
    <t>Economic Community of West African States</t>
  </si>
  <si>
    <t>EU-Africa Infrastructure Trust Fund</t>
  </si>
  <si>
    <t>E$0ECBM2491942</t>
  </si>
  <si>
    <t>EURATOM Supply Agency</t>
  </si>
  <si>
    <t>E$0ECBM2399442</t>
  </si>
  <si>
    <t>European Agency for the operational management of large-scale IT systems in the area of freedom, security and justice</t>
  </si>
  <si>
    <t>European Atomic Energy Community</t>
  </si>
  <si>
    <t xml:space="preserve">European Coal and Steel Community </t>
  </si>
  <si>
    <t>European Company for the Financing of Railroad Rolling Stock</t>
  </si>
  <si>
    <t>European Council</t>
  </si>
  <si>
    <t>European Free Trade Association</t>
  </si>
  <si>
    <t>European Free Trade Association Court</t>
  </si>
  <si>
    <t>European High Performance Computing Joint Undertaking</t>
  </si>
  <si>
    <t>European Investment Bank</t>
  </si>
  <si>
    <t>Amsterdam</t>
  </si>
  <si>
    <t>European Organisation for Nuclear Research</t>
  </si>
  <si>
    <t>European Parliament</t>
  </si>
  <si>
    <t xml:space="preserve">European Peace Facility </t>
  </si>
  <si>
    <t>European Space Agency</t>
  </si>
  <si>
    <t>European Telecommunications Satellite Organisation</t>
  </si>
  <si>
    <t>European Union</t>
  </si>
  <si>
    <t>E$0ECBM2491959</t>
  </si>
  <si>
    <t>Food and Agricultural Organisation</t>
  </si>
  <si>
    <t>Inter-American Development Bank</t>
  </si>
  <si>
    <t>Intergovernmental Council of Copper Exporting Countries</t>
  </si>
  <si>
    <t>International Atomic Energy Agency</t>
  </si>
  <si>
    <t>International Civil Aviation Organization</t>
  </si>
  <si>
    <t>International Cocoa Organization</t>
  </si>
  <si>
    <t>International Coffee Organization</t>
  </si>
  <si>
    <t>International Committee of the Red Cross</t>
  </si>
  <si>
    <t>International Cotton Advisory Committee</t>
  </si>
  <si>
    <t>International Council for the Exploration of the Sea</t>
  </si>
  <si>
    <t>Koebenhavn V</t>
  </si>
  <si>
    <t>International Fund for Agricultural Development</t>
  </si>
  <si>
    <t>International Grains Council</t>
  </si>
  <si>
    <t>International Jute Study Group</t>
  </si>
  <si>
    <t xml:space="preserve">International Labour Organisation </t>
  </si>
  <si>
    <t>International Lead and Zinc Study Group</t>
  </si>
  <si>
    <t>International Maritime Organization</t>
  </si>
  <si>
    <t>International Maritime Satellite Organization</t>
  </si>
  <si>
    <t>International Monetary Fund</t>
  </si>
  <si>
    <t>International Olive Council</t>
  </si>
  <si>
    <t>International Rubber Study Group</t>
  </si>
  <si>
    <t>International Sugar Organization</t>
  </si>
  <si>
    <t>International Telecommunication Union</t>
  </si>
  <si>
    <t>Islamic Development Bank</t>
  </si>
  <si>
    <t>Joint Committee of the European Supervisory Authorities</t>
  </si>
  <si>
    <t>ESAs</t>
  </si>
  <si>
    <t>Latin American and the Caribbean Economic System</t>
  </si>
  <si>
    <t>Latin American Association of Development Financing Institutions</t>
  </si>
  <si>
    <t>Latin American Energy Organization</t>
  </si>
  <si>
    <t>Latin American Integration Association</t>
  </si>
  <si>
    <t>Latin American Reserve Fund</t>
  </si>
  <si>
    <t>League of Arab States</t>
  </si>
  <si>
    <t>NATO Support and Procurement Organisation</t>
  </si>
  <si>
    <t>Neighbourhood Investment Facility</t>
  </si>
  <si>
    <t>E$0ECBM2491967</t>
  </si>
  <si>
    <t>Nordic Development Fund</t>
  </si>
  <si>
    <t>Nordic Investment Bank</t>
  </si>
  <si>
    <t>North American Development Bank</t>
  </si>
  <si>
    <t>North Atlantic Treaty Organisation</t>
  </si>
  <si>
    <t>OPEC Fund for International Development</t>
  </si>
  <si>
    <t>Organisation for Economic Co-operation and Development</t>
  </si>
  <si>
    <t>Organisation of Eastern Caribbean States</t>
  </si>
  <si>
    <t>Organization of American States</t>
  </si>
  <si>
    <t>Organization of Arab Petroleum Exporting Countries</t>
  </si>
  <si>
    <t>Organization of Central American States</t>
  </si>
  <si>
    <t>Organization of the Petroleum Exporting Countries</t>
  </si>
  <si>
    <t>Paris Club Creditor Institutions</t>
  </si>
  <si>
    <t xml:space="preserve">Permanent Court of Arbitration </t>
  </si>
  <si>
    <t>Regional Environmental Center for Central and Eastern Europe</t>
  </si>
  <si>
    <t>Rest of UN Organisations n.i.e.</t>
  </si>
  <si>
    <t>South Asian Association for Regional Cooperation</t>
  </si>
  <si>
    <t>The Eastern and Southern African Trade and Development Bank</t>
  </si>
  <si>
    <t>The European Union's Judicial Cooperation Unit</t>
  </si>
  <si>
    <t>United Nations Children's Fund</t>
  </si>
  <si>
    <t>United Nations Conference on Trade and Development</t>
  </si>
  <si>
    <t>United Nations Economic Commission for Europe</t>
  </si>
  <si>
    <t>United Nations Educational, Scientific and Cultural Organisation</t>
  </si>
  <si>
    <t>United Nations High Commissioner for Refugees</t>
  </si>
  <si>
    <t>United Nations Office on Drugs and Crimes</t>
  </si>
  <si>
    <t>UNODC</t>
  </si>
  <si>
    <t>N$0ECBM2516029</t>
  </si>
  <si>
    <t>United Nations World Food Programme</t>
  </si>
  <si>
    <t>WFP</t>
  </si>
  <si>
    <t>N$0ECBM2516003</t>
  </si>
  <si>
    <t>Universal Postal Union</t>
  </si>
  <si>
    <t>West African Economic Community</t>
  </si>
  <si>
    <t>West African Monetary Agency</t>
  </si>
  <si>
    <t>World Council of Churches</t>
  </si>
  <si>
    <t>World Health Organisation</t>
  </si>
  <si>
    <t>World Intellectual Property Organization</t>
  </si>
  <si>
    <t>World Meteorological Organization</t>
  </si>
  <si>
    <t xml:space="preserve">World Trade Organisation </t>
  </si>
  <si>
    <t>CPR106</t>
  </si>
  <si>
    <t>CPR107</t>
  </si>
  <si>
    <t>The value reported for the Annual turnover is less than 10. Please review, amend and resubmit.</t>
  </si>
  <si>
    <t>The value reported for the Balance sheet total is less than 10. Please review, amend and resubmit.</t>
  </si>
  <si>
    <t>Checks that a numerical value reported for the attribute [Annual turnover] is not less than 10.</t>
  </si>
  <si>
    <t>Checks that a numerical value reported for the attribute [Balance sheet total] is not less than 10.</t>
  </si>
  <si>
    <t>V1.8</t>
  </si>
  <si>
    <t>EFTA Surveillance Authority</t>
  </si>
  <si>
    <t>N$0ECBM2816510</t>
  </si>
  <si>
    <t>E$0ECBM2825339</t>
  </si>
  <si>
    <t>N$0ECBM2816494</t>
  </si>
  <si>
    <t>International Iberian Nanotechnology Laboratory</t>
  </si>
  <si>
    <t>N$0ECBM2816502</t>
  </si>
  <si>
    <t>International Islamic Trade Finance Corporation</t>
  </si>
  <si>
    <t>N$0ECBM2816528</t>
  </si>
  <si>
    <t>N$0ECBM2816486</t>
  </si>
  <si>
    <t>NDB</t>
  </si>
  <si>
    <t>New Development Bank</t>
  </si>
  <si>
    <t>ICC</t>
  </si>
  <si>
    <t>International Criminal Court</t>
  </si>
  <si>
    <t>Braga</t>
  </si>
  <si>
    <t>INL</t>
  </si>
  <si>
    <t>ITFC</t>
  </si>
  <si>
    <t>Shanghai</t>
  </si>
  <si>
    <t>V1.9</t>
  </si>
  <si>
    <t>Legal Form</t>
  </si>
  <si>
    <t xml:space="preserve">Number with blocks of digits separated by hyphens </t>
  </si>
  <si>
    <t>8-digit number in blocks separated by dots, followed by a "/" and a 6-digit number in two blocks separated by a hyphen</t>
  </si>
  <si>
    <t>8-digit number (optionally in blocks separated by dots) followed by a hyphen and a "K" or a digit</t>
  </si>
  <si>
    <t>Third party resources: 
https://zeus.sii.cl/cvc_cgi/nar/nar_ingrut</t>
  </si>
  <si>
    <t>For further details on how to report this code, see the 'Add. info CY - DRCOR' tab.</t>
  </si>
  <si>
    <t>Certain counterparties in the public sector or in the non-profit sector as well as civil law partnerships. Generally: all entities which cannot be registered or may decide not to be registered in any of the respective registers and for which neither a public sector entity identifier, nor a VAT number nor a tax code exists.</t>
  </si>
  <si>
    <t xml:space="preserve">14 or 15-digit number </t>
  </si>
  <si>
    <t>Length can vary, but structure is fixed:
(HRA)|(G(n|N)R)|(HRB)|(PR)|(VR)|(G(s|S)R)) [RegisterNummer (1-9 numerical digits plus 0-5 capital letters)]-[XJustiz-ID-Code]</t>
  </si>
  <si>
    <t>[1-9]((\d{2,4})|(\d{4}-\d{3}))</t>
  </si>
  <si>
    <t>3, 4 or 5-digit number, or a 5-digit number followed by a hyphen and 3 digits</t>
  </si>
  <si>
    <t xml:space="preserve">A company registration number is assigned by Companies House when a company is formed. It only applies to businesses incorporated or registered at Companies House, primarily limited companies and limited liability partnerships.
Optional ‘FC’ indicates foreign companies which are recorded in the British business registers but are not incorporated in the United Kingdom. </t>
  </si>
  <si>
    <t>[A-Z]{2}\d{7}|[A-Z]{1}\d{7}|\d{7}</t>
  </si>
  <si>
    <t>7-digit number, optionally preceded by one or two letters</t>
  </si>
  <si>
    <t>9-digit number in 4 blocks separated by dots, followed by a hyphen and a 6-digit number in 2 blocks of 3 digits separated by a dot</t>
  </si>
  <si>
    <t>String starting with "FL" followed by a hyphen and a 10-digit number in 3 blocks separated by dots followed by a hyphen and a digit</t>
  </si>
  <si>
    <t>OM_NBR_CD</t>
  </si>
  <si>
    <t>Commercial Registration number</t>
  </si>
  <si>
    <t>(\d{8,9}[A-Z])|([A-Z]\d{2}[A-Z]{2}\d{4}[A-Z](-SF\d{3})?)</t>
  </si>
  <si>
    <t>AT203</t>
  </si>
  <si>
    <t>FlexKapG / FlexCo</t>
  </si>
  <si>
    <t>Flexible Kapitalgesellschaft / Flexible Company</t>
  </si>
  <si>
    <t>Flexible Company</t>
  </si>
  <si>
    <t>Legal entities listed as "Sonstiger Rechtsträger" in the Austrian business register, e.g. Austrian national library ("Österreichische Nationalbibliothek") or the Albertina.</t>
  </si>
  <si>
    <t>This legal form is used if several natural or legal persons acquire property (house, flats). This legal form has only limited legal rights.</t>
  </si>
  <si>
    <t>OFP/OFP/OFP</t>
  </si>
  <si>
    <t>UTVA/BTWE/MWSE</t>
  </si>
  <si>
    <t>SNC/V.O.F./OHG</t>
  </si>
  <si>
    <t>SA/NV/AG</t>
  </si>
  <si>
    <t>SPRL/BVBA/PGmbH</t>
  </si>
  <si>
    <t>ASBL/VZW/VoG</t>
  </si>
  <si>
    <t>UP/BV/BV</t>
  </si>
  <si>
    <t>AAM/OVV/PRVGaG</t>
  </si>
  <si>
    <t>FP/PS/PrSt</t>
  </si>
  <si>
    <t>ISBL/IZW/EoG</t>
  </si>
  <si>
    <t>FUP/SON/gnS</t>
  </si>
  <si>
    <t>GIE/ESV/WIV</t>
  </si>
  <si>
    <t>ACP/VME/MEV</t>
  </si>
  <si>
    <t>ETSPUBLI/OI/ÖE</t>
  </si>
  <si>
    <t>AISBL/IVZW/IVoG</t>
  </si>
  <si>
    <t>PIETE/BVB/LH</t>
  </si>
  <si>
    <t>AFL/AV/ARF</t>
  </si>
  <si>
    <t>SF/VV/GbG</t>
  </si>
  <si>
    <t xml:space="preserve">This legal form is included in the list of Belgian legal form as it is not taken into account in the European legal form list. </t>
  </si>
  <si>
    <t>SPF/FOD/FÖD</t>
  </si>
  <si>
    <t>SPP/POD/FÖP</t>
  </si>
  <si>
    <t>SERVFEDE/FEDEDIEN/FödD</t>
  </si>
  <si>
    <t>REGCOMNL/VLGEWGEM/FlRG</t>
  </si>
  <si>
    <t>RW/WG/WR</t>
  </si>
  <si>
    <t>REGBRXCA/BRUHOOGE/RBH</t>
  </si>
  <si>
    <t>COMMFRAN/FRAGEMEE/FrG</t>
  </si>
  <si>
    <t>COMGERMA/DUITGEME/DG</t>
  </si>
  <si>
    <t>AUTOPROV/PROVOVER/Provbehö</t>
  </si>
  <si>
    <t>COMMUNES/GEMEENTE/Gemeinde</t>
  </si>
  <si>
    <t>Ville/commune/Stad/gemeente/Stadt/Gemeinde</t>
  </si>
  <si>
    <t>City/municipality</t>
  </si>
  <si>
    <t>CPAS/OCMW/ÖSHZ</t>
  </si>
  <si>
    <t>POLLOC/LOKPOL/LP</t>
  </si>
  <si>
    <t>IC/IC/IK</t>
  </si>
  <si>
    <t>Intercommunale/Intercommunale/Interkommunale</t>
  </si>
  <si>
    <t>ACMISS/OPDRAVER/BVerFL</t>
  </si>
  <si>
    <t>RCOMAUT/AUTOGEMB/AutGemRg</t>
  </si>
  <si>
    <t>RPROVAUT/AUTOPRB/AutPrvRg</t>
  </si>
  <si>
    <t>ZDS/HVZ/HLZ</t>
  </si>
  <si>
    <t>SRL/BV/GmbH</t>
  </si>
  <si>
    <t>Limited liability company, governed by public law</t>
  </si>
  <si>
    <t>SDC/MS/GaR</t>
  </si>
  <si>
    <t>SC/CV/Gen</t>
  </si>
  <si>
    <t>SASPJ/VVZRL/GVoRP</t>
  </si>
  <si>
    <t>Cooperation / Cooperative society</t>
  </si>
  <si>
    <t>BG501</t>
  </si>
  <si>
    <t>Юридическо лице с нестопанска цел (ЮЛНЦ)</t>
  </si>
  <si>
    <t>Non-profit organization</t>
  </si>
  <si>
    <t xml:space="preserve">BG999	</t>
  </si>
  <si>
    <t>Друга правна форма</t>
  </si>
  <si>
    <t>Private limited company / Ltd</t>
  </si>
  <si>
    <t>Public limited company / Plc</t>
  </si>
  <si>
    <t>Pension / Provident Funds</t>
  </si>
  <si>
    <t>CZ332</t>
  </si>
  <si>
    <t>Státní příspěvková organizace</t>
  </si>
  <si>
    <t>State semi-budgetary organization</t>
  </si>
  <si>
    <t>DE111 </t>
  </si>
  <si>
    <t>eGbR</t>
  </si>
  <si>
    <t>eingetragene Gesellschaft bürgerlichen Rechts</t>
  </si>
  <si>
    <t>Registered partnership under civil law</t>
  </si>
  <si>
    <t>including gGmbH  (please notice that national identifier cannot be "Not Applicable" for these entities)</t>
  </si>
  <si>
    <t>SAL / SA LABORAL</t>
  </si>
  <si>
    <t>Sociedad de responsabilidad limitada unipersonal</t>
  </si>
  <si>
    <t>SLL / SL LABORAL</t>
  </si>
  <si>
    <t>Sociedad civil</t>
  </si>
  <si>
    <t>Non-commercial partnership</t>
  </si>
  <si>
    <t>FR5310</t>
  </si>
  <si>
    <t>Local public social and medical / social undertaking</t>
  </si>
  <si>
    <t>Συμπλοιοκτησία/Simplioktisia</t>
  </si>
  <si>
    <t>Συνεταιρισμός/Sinetairismos</t>
  </si>
  <si>
    <t>Κοινοπραξία/Kinopraxia</t>
  </si>
  <si>
    <t>Nedefinirano/Ostalo</t>
  </si>
  <si>
    <t>Voluntary / Non-for profit Organisations</t>
  </si>
  <si>
    <t>other legal form</t>
  </si>
  <si>
    <t>Union other than a trade union</t>
  </si>
  <si>
    <t xml:space="preserve">Fund other than investment fund or open pension fund </t>
  </si>
  <si>
    <t>Non-Governmental Organization / Non-Profit institution</t>
  </si>
  <si>
    <t>Neinvestičný fond</t>
  </si>
  <si>
    <t>SK272</t>
  </si>
  <si>
    <t>To be reported in relation to special funds that are unincorporated investment funds and only if no other legal form from the relevant country list is applicable</t>
  </si>
  <si>
    <t xml:space="preserve">Legal Forms updated as per Version 3.2 from ECB </t>
  </si>
  <si>
    <t>National Identifier types updated as per ECB Version 3.2</t>
  </si>
  <si>
    <t xml:space="preserve">The International Organisations list was updated to align with the updated list of International Organisations published on the ECB AnaCredit page on 4 September 2024. </t>
  </si>
  <si>
    <t>The introduction of Regex code for Irish Eircodes</t>
  </si>
  <si>
    <t>(?:^[AC-FHKNPRTV-Y][0-9]{2}|D6W)[ -]?[0-9AC-FHKNPRTV-Y]{4}$</t>
  </si>
  <si>
    <t>V2.0</t>
  </si>
  <si>
    <t>The [non-Irish identifiers]  domain list was updated to align with V3.3 of list of National identifiers published on the ECB AnaCredit page on 31st Oct 2024</t>
  </si>
  <si>
    <t>Business registration number</t>
  </si>
  <si>
    <t>BH_CR_CD</t>
  </si>
  <si>
    <t>Commercial Registration certificate (CR)</t>
  </si>
  <si>
    <t>\d{5}-\d{1}</t>
  </si>
  <si>
    <t>5-digit + "-" + 1-digit</t>
  </si>
  <si>
    <t>https://www.sijilat.bh/
https://www.bahrain.bh/new/en/business-cr_en.html</t>
  </si>
  <si>
    <t>CR_NITE_CD</t>
  </si>
  <si>
    <t>Costa-Rica</t>
  </si>
  <si>
    <t>Corporate identification number</t>
  </si>
  <si>
    <t>Business number</t>
  </si>
  <si>
    <t xml:space="preserve">\d{1}-\d{3}-\d{6} </t>
  </si>
  <si>
    <t>1-digit + "-"+ 3-digit + "-" + 6-digit</t>
  </si>
  <si>
    <t>Official website: 
OECD document: https://www.oecd.org/tax/automatic-exchange/crs-implementation-and-assistance/tax-identification-numbers/Costa-Rica-TIN.pdf</t>
  </si>
  <si>
    <t>CW_TAX_CD</t>
  </si>
  <si>
    <t xml:space="preserve">Official websites: https://minfin.cw/en/
http://www.curacao-chamber.cw/services/registry/search-company
OECD document: https://www.oecd.org/tax/automatic-exchange/crs-implementation-and-assistance/tax-identification-numbers/Curacao-TIN.pdf
</t>
  </si>
  <si>
    <t>DO_RNC_CD</t>
  </si>
  <si>
    <t>Registro Nacional de Contribuyentes (RNC)</t>
  </si>
  <si>
    <t>\d{3}-\d{5}-\d{1}</t>
  </si>
  <si>
    <t>3-digit + "-" + 5-digit + "-" + 1-digit</t>
  </si>
  <si>
    <t>102-01887-1</t>
  </si>
  <si>
    <t>Official website: www.dgii.gov.do</t>
  </si>
  <si>
    <t>GL_CVR_CD</t>
  </si>
  <si>
    <t xml:space="preserve">Greenland </t>
  </si>
  <si>
    <t>Official website: https://datacvr.virk.dk/data/?language=en-gb</t>
  </si>
  <si>
    <t>GT_NIT_CD</t>
  </si>
  <si>
    <t>Guatemala Tax Identification Number </t>
  </si>
  <si>
    <t>7-digit + "-" + 1-digit</t>
  </si>
  <si>
    <t>7555605-7</t>
  </si>
  <si>
    <t>Third party website: http://org-id.guide/list/GT-NIT</t>
  </si>
  <si>
    <t>HK_BR_CD</t>
  </si>
  <si>
    <t>https://www.cr.gov.hk/en/electronic/e-servicesportal/e-search/lists_for_the_mapping.htm
OECD document: https://www.oecd.org/tax/automatic-exchange/crs-implementation-and-assistance/tax-identification-numbers/Hong-Kong-TIN.pdf</t>
  </si>
  <si>
    <t>10-digit</t>
  </si>
  <si>
    <t>IS_K_CD</t>
  </si>
  <si>
    <t>Icelandic social security number</t>
  </si>
  <si>
    <t>660791-6719</t>
  </si>
  <si>
    <t>Official website: https://keldan.is/</t>
  </si>
  <si>
    <t>KZ_BIN_CD</t>
  </si>
  <si>
    <t>Business identification number (BIN)</t>
  </si>
  <si>
    <t>612400015835</t>
  </si>
  <si>
    <t>Official website: https://kgd.gov.kz/en/services/taxpayer_search/legal_entity
OECD document: https://www.oecd.org/tax/automatic-exchange/crs-implementation-and-assistance/tax-identification-numbers/Kazakhstan-TIN.pdf</t>
  </si>
  <si>
    <t>LB_TAX_CD</t>
  </si>
  <si>
    <t>3-digit</t>
  </si>
  <si>
    <t>Official website: http://www.finance.gov.lb/ar-lb/Taxation/LRT/TP
OECD document: https://www.oecd.org/tax/automatic-exchange/crs-implementation-and-assistance/tax-identification-numbers/Lebanon-TIN.pdf</t>
  </si>
  <si>
    <t>ME_BR_CD</t>
  </si>
  <si>
    <t xml:space="preserve">\d{8} </t>
  </si>
  <si>
    <t>Official website: http://www.crps.me:8083/Home/Pretraga</t>
  </si>
  <si>
    <t>ME_TAX_CD</t>
  </si>
  <si>
    <t>[0]\d{7}</t>
  </si>
  <si>
    <t>03073459</t>
  </si>
  <si>
    <t>MK_EMBS_CD</t>
  </si>
  <si>
    <t>Republic of North Macedonia</t>
  </si>
  <si>
    <t>Central Register (Trade Register)</t>
  </si>
  <si>
    <t>4558669</t>
  </si>
  <si>
    <t>Official website: https://www.crm.com.mk/mk/otvoreni-podatotsi/osnoven-profil-na-registriran-subjekt?embs=4558669</t>
  </si>
  <si>
    <t>MK_TAX_CD</t>
  </si>
  <si>
    <t>4030005560757</t>
  </si>
  <si>
    <t>Official website: https://www.crm.com.mk/en/open-data/basic-profile-of-a-registered-entity</t>
  </si>
  <si>
    <t>MU_TAN_CD</t>
  </si>
  <si>
    <t>Tax Account Number (TAN)</t>
  </si>
  <si>
    <t>8-digit 
For individuals: The TAN consists of 8 numerals (format: 99999999). The first digit of the TAN is always 1, 5, 7 or 8.
For entities: The TAN consists of 8 numerals (format 99999999). ). The first digit of the TAN is always 2 or 3.</t>
  </si>
  <si>
    <t>Official register: https://companies.govmu.org:4343/MNSOnlineSearch/
OECD document: https://www.oecd.org/tax/automatic-exchange/crs-implementation-and-assistance/tax-identification-numbers/Mauritius-TIN.pdf</t>
  </si>
  <si>
    <t>MY_REG_ID_CD</t>
  </si>
  <si>
    <t>Malaysia Registration Number, obtained by registering the company with the Companies Commission of Malaysia (CCM, or SSM in Malay abbreviation)</t>
  </si>
  <si>
    <t xml:space="preserve">Official websites: https://www.ssm.com.my/Pages/Home.aspx
Third party website: https://malaysia.acclime.com/guides/business-registration-number/
Announcement of the new version: https://www.ssm.com.my/Lists/Announcement/AnnouncementDetails.aspx?ID=134#:~:text=The%20Companies%20Commission%20of%20Malaysia,corporate%20information%20supplied%20to%20customers.
</t>
  </si>
  <si>
    <t>NZ_BR_CD</t>
  </si>
  <si>
    <t>Company number</t>
  </si>
  <si>
    <t>\d{1,9}</t>
  </si>
  <si>
    <t>1 to 9-digit</t>
  </si>
  <si>
    <t>Official website: https://companies-register.companiesoffice.govt.nz/</t>
  </si>
  <si>
    <t>NZ_NZBN_CD</t>
  </si>
  <si>
    <t>The Oman Business Platform: https://www.business.gov.om/portal/searchEstablishments</t>
  </si>
  <si>
    <t>OM_TAX_CD</t>
  </si>
  <si>
    <t>1 to 7-digit</t>
  </si>
  <si>
    <t>Official website: https://www.taxoman.gov.om/portal/web/taxportal/home
OECD document: https://www.oecd.org/tax/automatic-exchange/crs-implementation-and-assistance/tax-identification-numbers/Oman-TIN.pdf</t>
  </si>
  <si>
    <t>QA_TAX_CD</t>
  </si>
  <si>
    <t>Official website: https://gta.gov.qa/
OECD document: https://www.oecd.org/tax/automatic-exchange/crs-implementation-and-assistance/tax-identification-numbers/Qatar-TIN.pdf</t>
  </si>
  <si>
    <t>SA_TAX_CD</t>
  </si>
  <si>
    <t>Commercial Registration Number</t>
  </si>
  <si>
    <t>Official website: https://zatca.gov.sa/
OECD document: https://www.oecd.org/tax/automatic-exchange/crs-implementation-and-assistance/tax-identification-numbers/Saudi-Arabia-TIN.pdf</t>
  </si>
  <si>
    <t>SC_SBN_CD</t>
  </si>
  <si>
    <t>Seychelles business number (SBN)</t>
  </si>
  <si>
    <t>TN_BR_CD</t>
  </si>
  <si>
    <t>Tunisian Busines Registern Number</t>
  </si>
  <si>
    <t>\d{7}[A-Z]</t>
  </si>
  <si>
    <t>7-digit + [A-Z]</t>
  </si>
  <si>
    <t>1618672Z</t>
  </si>
  <si>
    <t>Official register: https://www.registre-entreprises.tn/rne-public/#/</t>
  </si>
  <si>
    <t>UA_REG_ID_CD</t>
  </si>
  <si>
    <t>Registration number EDRPOU / ЄДРПОУ</t>
  </si>
  <si>
    <t>Official website: http://vgsu.arbitr.gov.ua/pages/157
Third party website: https://www.vatify.eu/ukraine-vat-number.html</t>
  </si>
  <si>
    <t>VN_BR_CD</t>
  </si>
  <si>
    <t>Vietnam</t>
  </si>
  <si>
    <t>Vietnamese Business Number</t>
  </si>
  <si>
    <t>0311683782</t>
  </si>
  <si>
    <t>Official website:  dangkykinhdoanh.gov.vn
Third party website: https://vietnambis.com/</t>
  </si>
  <si>
    <t>ZA_TAX_CD</t>
  </si>
  <si>
    <t xml:space="preserve"> Taxpayer reference number</t>
  </si>
  <si>
    <t>Official website: https://www.sars.gov.za/
OECD document: https://www.oecd.org/tax/automatic-exchange/crs-implementation-and-assistance/tax-identification-numbers/South-Africa-TIN.pdf</t>
  </si>
  <si>
    <t>ZM_TPIN_CD</t>
  </si>
  <si>
    <t>Taxpayer Identification Number</t>
  </si>
  <si>
    <t>1001745366</t>
  </si>
  <si>
    <t>Official website: https://portal.zra.org.zm/searchTaxpayer#!</t>
  </si>
  <si>
    <t>Growing of cereals, other than rice, leguminous crops and oil seeds</t>
  </si>
  <si>
    <t>Raising of swine and pigs</t>
  </si>
  <si>
    <t>01_48</t>
  </si>
  <si>
    <t>Post-harvest crop activities and seed processing for propagation</t>
  </si>
  <si>
    <t>03_3</t>
  </si>
  <si>
    <t>Support activities for fishing and aquaculture</t>
  </si>
  <si>
    <t>03_30</t>
  </si>
  <si>
    <t>Quarrying of ornamental stone, limestone, gypsum, slate and other stone</t>
  </si>
  <si>
    <t>Operation of gravel and sand pits and mining of clay and kaolin</t>
  </si>
  <si>
    <t>Processing and preserving of meat, except of poultry meat</t>
  </si>
  <si>
    <t>Manufacture of dairy products and edible ice</t>
  </si>
  <si>
    <t>Manufacture of ice cream and other edible ice</t>
  </si>
  <si>
    <t>Manufacture of rusks, biscuits, preserved pastries and cakes</t>
  </si>
  <si>
    <t>Manufacture of farinaceous products</t>
  </si>
  <si>
    <t>Manufacture of cider and other fruit fermented beverages</t>
  </si>
  <si>
    <t>Manufacture of soft drinks and bottled waters</t>
  </si>
  <si>
    <t>Manufacture of household textiles and made-up furnishing articles</t>
  </si>
  <si>
    <t>Manufacture of non-wovens and non-woven articles</t>
  </si>
  <si>
    <t>14_10</t>
  </si>
  <si>
    <t>14_21</t>
  </si>
  <si>
    <t>Manufacture of outerwear</t>
  </si>
  <si>
    <t>14_22</t>
  </si>
  <si>
    <t>14_23</t>
  </si>
  <si>
    <t>14_24</t>
  </si>
  <si>
    <t>Manufacture of leather clothes and fur apparel</t>
  </si>
  <si>
    <t>14_29</t>
  </si>
  <si>
    <t>Manufacture of other wearing apparel and accessories n.e.c.</t>
  </si>
  <si>
    <t>Manufacture of leather and related products of other materials</t>
  </si>
  <si>
    <t>Tanning, dyeing, dressing of leather and fur; manufacture of luggage, handbags, saddlery and harness</t>
  </si>
  <si>
    <t>Tanning, dressing, dyeing of leather and fur</t>
  </si>
  <si>
    <t>Manufacture of luggage, handbags, saddlery and harness of any material</t>
  </si>
  <si>
    <t>Sawmilling and planing of wood; processing and finishing of wood</t>
  </si>
  <si>
    <t>16_11</t>
  </si>
  <si>
    <t>16_12</t>
  </si>
  <si>
    <t>Processing and finishing of wood</t>
  </si>
  <si>
    <t>Manufacture of other builders' carpentry and joinery</t>
  </si>
  <si>
    <t>16_25</t>
  </si>
  <si>
    <t>Manufacture of doors and windows of wood</t>
  </si>
  <si>
    <t>16_26</t>
  </si>
  <si>
    <t>Manufacture of solid fuels from vegetable biomass</t>
  </si>
  <si>
    <t>16_27</t>
  </si>
  <si>
    <t>Finishing of wooden products</t>
  </si>
  <si>
    <t>16_28</t>
  </si>
  <si>
    <t>Manufacture of other products of wood and articles of cork, straw and plaiting materials</t>
  </si>
  <si>
    <t>Manufacture of articles of paper and paperboard</t>
  </si>
  <si>
    <t>Manufacture of corrugated paper, paperboard and containers of paper and paperboard</t>
  </si>
  <si>
    <t>17_25</t>
  </si>
  <si>
    <t>Manufacture of refined petroleum products and fossil fuel products</t>
  </si>
  <si>
    <t>Manufacture of pesticides, disinfectants and other agrochemical products</t>
  </si>
  <si>
    <t>Manufacture of washing, cleaning and polishing preparations</t>
  </si>
  <si>
    <t>Manufacture of liquid biofuels</t>
  </si>
  <si>
    <t>Manufacture, retreading and rebuilding of rubber tyres and manufacture of tubes</t>
  </si>
  <si>
    <t>22_12</t>
  </si>
  <si>
    <t>Manufacture of plastic products</t>
  </si>
  <si>
    <t>Manufacture of doors and windows of plastic</t>
  </si>
  <si>
    <t>22_24</t>
  </si>
  <si>
    <t>22_25</t>
  </si>
  <si>
    <t>Processing and finishing of plastic products</t>
  </si>
  <si>
    <t>22_26</t>
  </si>
  <si>
    <t>23_15</t>
  </si>
  <si>
    <t>23_45</t>
  </si>
  <si>
    <t>23_66</t>
  </si>
  <si>
    <t>Manufacture of other articles of concrete, cement and plaster</t>
  </si>
  <si>
    <t>Manufacture of abrasive products</t>
  </si>
  <si>
    <t>Processing of nuclear fuel</t>
  </si>
  <si>
    <t>Manufacture of central heating radiators, steam generators and boilers</t>
  </si>
  <si>
    <t>25_22</t>
  </si>
  <si>
    <t>Forging and shaping metal and powder metallurgy</t>
  </si>
  <si>
    <t>25_51</t>
  </si>
  <si>
    <t>Coating of metals</t>
  </si>
  <si>
    <t>25_52</t>
  </si>
  <si>
    <t>Heat treatment of metals</t>
  </si>
  <si>
    <t>25_53</t>
  </si>
  <si>
    <t>Machining of metals</t>
  </si>
  <si>
    <t>25_63</t>
  </si>
  <si>
    <t>Manufacture of light metal packaging</t>
  </si>
  <si>
    <t>Manufacture of measuring, testing instruments, clocks and watches</t>
  </si>
  <si>
    <t>Manufacture of optical instruments, magnetic and optical media and photographic equipment</t>
  </si>
  <si>
    <t>Manufacture of lighting equipment</t>
  </si>
  <si>
    <t>Manufacture of ovens, furnaces and permanent household heating equipment</t>
  </si>
  <si>
    <t>Manufacture of office machinery and equipment, except computers and peripheral equipment</t>
  </si>
  <si>
    <t>Manufacture of non-domestic air conditioning equipment</t>
  </si>
  <si>
    <t>Manufacture of metal forming machinery and machine tools for metal work</t>
  </si>
  <si>
    <t>28_42</t>
  </si>
  <si>
    <t>28_97</t>
  </si>
  <si>
    <t>Manufacture of additive manufacturing machinery</t>
  </si>
  <si>
    <t>Manufacture of bodies and coachwork for motor vehicles; manufacture of trailers and semi-trailers</t>
  </si>
  <si>
    <t>Manufacture of motor vehicle parts and accessories</t>
  </si>
  <si>
    <t>Building of civilian ships and floating structures</t>
  </si>
  <si>
    <t>30_13</t>
  </si>
  <si>
    <t>Building of military ships and vessels</t>
  </si>
  <si>
    <t>30_31</t>
  </si>
  <si>
    <t>Manufacture of civilian air and spacecraft and related machinery</t>
  </si>
  <si>
    <t>30_32</t>
  </si>
  <si>
    <t>Manufacture of military air and spacecraft and related machinery</t>
  </si>
  <si>
    <t>31_00</t>
  </si>
  <si>
    <t>Other manufacturing n.e.c.</t>
  </si>
  <si>
    <t>Repair, maintenance and installation of machinery and equipment</t>
  </si>
  <si>
    <t>Repair and maintenance of fabricated metal products, machinery and equipment</t>
  </si>
  <si>
    <t>Repair and maintenance of fabricated metal products</t>
  </si>
  <si>
    <t>Repair and maintenance of machinery</t>
  </si>
  <si>
    <t>Repair and maintenance of electronic and optical equipment</t>
  </si>
  <si>
    <t>Repair and maintenance of electrical equipment</t>
  </si>
  <si>
    <t>Repair and maintenance of civilian ships and boats</t>
  </si>
  <si>
    <t>Repair and maintenance of civilian air and spacecraft</t>
  </si>
  <si>
    <t>Repair and maintenance of other civilian transport equipment</t>
  </si>
  <si>
    <t>33_18</t>
  </si>
  <si>
    <t>Repair and maintenance of military fighting vehicles, ships, boats, air and spacecraft</t>
  </si>
  <si>
    <t>Repair and maintenance of other equipment</t>
  </si>
  <si>
    <t>Production of electricity from non-renewable sources</t>
  </si>
  <si>
    <t>Production of electricity from renewable sources</t>
  </si>
  <si>
    <t>35_15</t>
  </si>
  <si>
    <t>35_16</t>
  </si>
  <si>
    <t>Storage of electricity</t>
  </si>
  <si>
    <t>Manufacture of gas, and distribution of gaseous fuels through mains</t>
  </si>
  <si>
    <t>35_24</t>
  </si>
  <si>
    <t>Storage of gas as part of network supply services</t>
  </si>
  <si>
    <t>35_4</t>
  </si>
  <si>
    <t>Activities of brokers and agents for electric power and natural gas</t>
  </si>
  <si>
    <t>35_40</t>
  </si>
  <si>
    <t>Waste collection, recovery and disposal activities</t>
  </si>
  <si>
    <t>Waste recovery</t>
  </si>
  <si>
    <t>Energy recovery</t>
  </si>
  <si>
    <t>38_23</t>
  </si>
  <si>
    <t>Other waste recovery</t>
  </si>
  <si>
    <t>Waste disposal without recovery</t>
  </si>
  <si>
    <t>Incineration without energy recovery</t>
  </si>
  <si>
    <t>Landfilling or permanent storage</t>
  </si>
  <si>
    <t>38_33</t>
  </si>
  <si>
    <t>Other waste disposal</t>
  </si>
  <si>
    <t>Remediation activities and other waste management service activities</t>
  </si>
  <si>
    <t>41_0</t>
  </si>
  <si>
    <t>41_00</t>
  </si>
  <si>
    <t>43_23</t>
  </si>
  <si>
    <t>Installation of insulation</t>
  </si>
  <si>
    <t>43_24</t>
  </si>
  <si>
    <t>43_35</t>
  </si>
  <si>
    <t>43_4</t>
  </si>
  <si>
    <t>Specialised construction activities in construction of buildings</t>
  </si>
  <si>
    <t>43_41</t>
  </si>
  <si>
    <t>43_42</t>
  </si>
  <si>
    <t>Other specialised construction activities in construction of buildings</t>
  </si>
  <si>
    <t>43_5</t>
  </si>
  <si>
    <t>Specialised construction activities in civil engineering</t>
  </si>
  <si>
    <t>43_50</t>
  </si>
  <si>
    <t>43_6</t>
  </si>
  <si>
    <t>Intermediation service activities for specialised construction services</t>
  </si>
  <si>
    <t>43_60</t>
  </si>
  <si>
    <t>Masonry and bricklaying activities</t>
  </si>
  <si>
    <t>Wholesale trade</t>
  </si>
  <si>
    <t>Activities of agents involved in the wholesale of agricultural raw materials, live animals, textile raw materials and semi-finished goods</t>
  </si>
  <si>
    <t>Activities of agents involved in the wholesale of fuels, ores, metals and industrial chemicals</t>
  </si>
  <si>
    <t>Activities of agents involved in the wholesale of timber and building materials</t>
  </si>
  <si>
    <t>Activities of agents involved in the wholesale of machinery, industrial equipment, ships and aircraft</t>
  </si>
  <si>
    <t>Activities of agents involved in the wholesale of furniture, household goods, hardware and ironmongery</t>
  </si>
  <si>
    <t>Activities of agents involved in the wholesale of textiles, clothing, fur, footwear and leather goods</t>
  </si>
  <si>
    <t>Activities of agents involved in the wholesale of food, beverages and tobacco</t>
  </si>
  <si>
    <t>Activities of agents involved in the wholesale of other particular products</t>
  </si>
  <si>
    <t>Activities of agents involved in non-specialised wholesale</t>
  </si>
  <si>
    <t>Wholesale of meat, meat products, fish and fish products</t>
  </si>
  <si>
    <t>Wholesale of sugar, chocolate and sugar confectionery</t>
  </si>
  <si>
    <t>Wholesale of other food</t>
  </si>
  <si>
    <t>Wholesale of pharmaceutical and medical goods</t>
  </si>
  <si>
    <t>Wholesale of household, office and shop furniture, carpets and lighting equipment</t>
  </si>
  <si>
    <t>46_50</t>
  </si>
  <si>
    <t>Wholesale of motor vehicles, motorcycles and related parts and accessories</t>
  </si>
  <si>
    <t>Wholesale of motor vehicles</t>
  </si>
  <si>
    <t>Wholesale of motor vehicle parts and accessories</t>
  </si>
  <si>
    <t>Wholesale of motorcycles, motorcycle parts and accessories</t>
  </si>
  <si>
    <t>46_8</t>
  </si>
  <si>
    <t>46_81</t>
  </si>
  <si>
    <t>46_82</t>
  </si>
  <si>
    <t>46_83</t>
  </si>
  <si>
    <t>46_84</t>
  </si>
  <si>
    <t>46_85</t>
  </si>
  <si>
    <t>46_86</t>
  </si>
  <si>
    <t>46_87</t>
  </si>
  <si>
    <t>46_89</t>
  </si>
  <si>
    <t>Other specialised wholesale n.e.c.</t>
  </si>
  <si>
    <t>Retail trade</t>
  </si>
  <si>
    <t>Non-specialised retail sale</t>
  </si>
  <si>
    <t>Non-specialised retail sale of predominately food, beverages or tobacco</t>
  </si>
  <si>
    <t>47_12</t>
  </si>
  <si>
    <t>Other non-specialised retail sale</t>
  </si>
  <si>
    <t>Retail sale of food, beverages and tobacco</t>
  </si>
  <si>
    <t>Retail sale of fruit and vegetables</t>
  </si>
  <si>
    <t>Retail sale of meat and meat products</t>
  </si>
  <si>
    <t>Retail sale of fish, crustaceans and molluscs</t>
  </si>
  <si>
    <t>Retail sale of bread, cake and confectionery</t>
  </si>
  <si>
    <t>Retail sale of beverages</t>
  </si>
  <si>
    <t>Retail sale of tobacco products</t>
  </si>
  <si>
    <t>47_27</t>
  </si>
  <si>
    <t>Retail sale of other food</t>
  </si>
  <si>
    <t>Retail sale of automotive fuel</t>
  </si>
  <si>
    <t>Retail sale of information and communication equipment</t>
  </si>
  <si>
    <t>47_40</t>
  </si>
  <si>
    <t>Retail sale of other household equipment</t>
  </si>
  <si>
    <t>Retail sale of textiles</t>
  </si>
  <si>
    <t>Retail sale of hardware, building materials, paints and glass</t>
  </si>
  <si>
    <t>Retail sale of carpets, rugs, wall and floor coverings</t>
  </si>
  <si>
    <t>Retail sale of electrical household appliances</t>
  </si>
  <si>
    <t>47_55</t>
  </si>
  <si>
    <t>Retail sale of furniture, lighting equipment, tableware and other household goods</t>
  </si>
  <si>
    <t>Retail sale of cultural and recreational goods</t>
  </si>
  <si>
    <t>Retail sale of books</t>
  </si>
  <si>
    <t>Retail sale of newspapers, and other periodical publications and stationery</t>
  </si>
  <si>
    <t>Retail sale of sporting equipment</t>
  </si>
  <si>
    <t>Retail sale of games and toys</t>
  </si>
  <si>
    <t>47_69</t>
  </si>
  <si>
    <t>Retail sale of cultural and recreational goods n.e.c.</t>
  </si>
  <si>
    <t>Retail sale of other goods, except motor vehicles and motorcycles</t>
  </si>
  <si>
    <t>Retail sale of clothing</t>
  </si>
  <si>
    <t>Retail sale of footwear and leather goods</t>
  </si>
  <si>
    <t>Retail sale of pharmaceutical products</t>
  </si>
  <si>
    <t>Retail sale of medical and orthopaedic goods</t>
  </si>
  <si>
    <t>Retail sale of cosmetic and toilet articles</t>
  </si>
  <si>
    <t>Retail sale of flowers, plants, fertilisers, pets and pet food</t>
  </si>
  <si>
    <t>Retail sale of watches and jewellery</t>
  </si>
  <si>
    <t>Retail sale of other new goods</t>
  </si>
  <si>
    <t>Retail sale of second-hand goods</t>
  </si>
  <si>
    <t>Retail sale of motor vehicles, motorcycles and related parts and accessories</t>
  </si>
  <si>
    <t>Retail sale of motor vehicles</t>
  </si>
  <si>
    <t>Retail sale of motor vehicle parts and accessories</t>
  </si>
  <si>
    <t>47_83</t>
  </si>
  <si>
    <t>Retail sale of motorcycles, motorcycle parts and accessories</t>
  </si>
  <si>
    <t>Intermediation service activities for retail sale</t>
  </si>
  <si>
    <t>Intermediation service activities for non-specialised retail sale</t>
  </si>
  <si>
    <t>47_92</t>
  </si>
  <si>
    <t>Intermediation service activities for specialised retail sale</t>
  </si>
  <si>
    <t>Passenger rail transport</t>
  </si>
  <si>
    <t>49_11</t>
  </si>
  <si>
    <t>Passenger heavy rail transport</t>
  </si>
  <si>
    <t>49_12</t>
  </si>
  <si>
    <t>Other passenger rail transport</t>
  </si>
  <si>
    <t>Other passenger land transport</t>
  </si>
  <si>
    <t>Scheduled passenger transport by road</t>
  </si>
  <si>
    <t>Non-scheduled passenger transport by road</t>
  </si>
  <si>
    <t>49_33</t>
  </si>
  <si>
    <t>On-demand passenger transport service activities by vehicle with driver</t>
  </si>
  <si>
    <t>49_34</t>
  </si>
  <si>
    <t>Passenger transport by cableways and ski lifts</t>
  </si>
  <si>
    <t>Warehousing, storage and support activities for transportation</t>
  </si>
  <si>
    <t>52_25</t>
  </si>
  <si>
    <t>Logistics service activities</t>
  </si>
  <si>
    <t>52_26</t>
  </si>
  <si>
    <t>Other support activities for transportation</t>
  </si>
  <si>
    <t>52_3</t>
  </si>
  <si>
    <t>Intermediation service activities for transportation</t>
  </si>
  <si>
    <t>52_31</t>
  </si>
  <si>
    <t>Intermediation service activities for freight transportation</t>
  </si>
  <si>
    <t>52_32</t>
  </si>
  <si>
    <t>Intermediation service activities for passenger transportation</t>
  </si>
  <si>
    <t>53_3</t>
  </si>
  <si>
    <t>Intermediation service activities for postal and courier activities</t>
  </si>
  <si>
    <t>53_30</t>
  </si>
  <si>
    <t>Camping grounds and recreational vehicle parks</t>
  </si>
  <si>
    <t>55_4</t>
  </si>
  <si>
    <t>Intermediation service activities for accommodation</t>
  </si>
  <si>
    <t>55_40</t>
  </si>
  <si>
    <t>56_11</t>
  </si>
  <si>
    <t>Restaurant activities</t>
  </si>
  <si>
    <t>56_12</t>
  </si>
  <si>
    <t>Mobile food service activities</t>
  </si>
  <si>
    <t>Event catering, contract catering service activities and other food service activities</t>
  </si>
  <si>
    <t>56_22</t>
  </si>
  <si>
    <t>Contract catering service activities and other food service activities</t>
  </si>
  <si>
    <t>56_4</t>
  </si>
  <si>
    <t>Intermediation service activities for food and beverage services activities</t>
  </si>
  <si>
    <t>56_40</t>
  </si>
  <si>
    <t>Publishing of books, newspapers and other publishing activities, except software publishing</t>
  </si>
  <si>
    <t>Publishing of books</t>
  </si>
  <si>
    <t>Other publishing activities, except software publishing</t>
  </si>
  <si>
    <t>Publishing of video games</t>
  </si>
  <si>
    <t>Motion picture and video distribution activities</t>
  </si>
  <si>
    <t>Programming, broadcasting, news agency and other content distribution activities</t>
  </si>
  <si>
    <t>Radio broadcasting and audio distribution activities</t>
  </si>
  <si>
    <t>Television programming, broadcasting and video distribution activities</t>
  </si>
  <si>
    <t>60_3</t>
  </si>
  <si>
    <t>News agency and other content distribution activities</t>
  </si>
  <si>
    <t>60_31</t>
  </si>
  <si>
    <t>60_39</t>
  </si>
  <si>
    <t>Other content distribution activities</t>
  </si>
  <si>
    <t>Telecommunication</t>
  </si>
  <si>
    <t>Wired, wireless, and satellite telecommunication activities</t>
  </si>
  <si>
    <t>Telecommunication reselling activities and intermediation service activities for telecommunication</t>
  </si>
  <si>
    <t>Other telecommunication activities</t>
  </si>
  <si>
    <t>62_1</t>
  </si>
  <si>
    <t>62_10</t>
  </si>
  <si>
    <t>62_2</t>
  </si>
  <si>
    <t>Computer consultancy and computer facilities management activities</t>
  </si>
  <si>
    <t>62_20</t>
  </si>
  <si>
    <t>62_9</t>
  </si>
  <si>
    <t>62_90</t>
  </si>
  <si>
    <t>Computing infrastructure, data processing, hosting and other information service activities</t>
  </si>
  <si>
    <t>Computing infrastructure, data processing, hosting and related activities</t>
  </si>
  <si>
    <t>63_10</t>
  </si>
  <si>
    <t>Web search portal activities and other information service activities</t>
  </si>
  <si>
    <t>Web search portal activities</t>
  </si>
  <si>
    <t>63_92</t>
  </si>
  <si>
    <t>Activities of holding companies and financing conduits</t>
  </si>
  <si>
    <t>64_21</t>
  </si>
  <si>
    <t>64_22</t>
  </si>
  <si>
    <t>Activities of financing conduits</t>
  </si>
  <si>
    <t>Activities of trusts, funds and similar financial entities</t>
  </si>
  <si>
    <t>64_31</t>
  </si>
  <si>
    <t>Activities of money market and non-money market investments funds</t>
  </si>
  <si>
    <t>64_32</t>
  </si>
  <si>
    <t>Activities of trust, estate and agency accounts</t>
  </si>
  <si>
    <t>Activities auxiliary to insurance and pension funding n.e.c.</t>
  </si>
  <si>
    <t>Real estate activities with own property and development of building projects</t>
  </si>
  <si>
    <t>68_11</t>
  </si>
  <si>
    <t>68_12</t>
  </si>
  <si>
    <t>Rental and operating of own or leased real estate</t>
  </si>
  <si>
    <t>Intermediation service activities for real estate activities</t>
  </si>
  <si>
    <t>Other real estate activities on a fee or contract basis</t>
  </si>
  <si>
    <t>Activities of head offices and management consultancy</t>
  </si>
  <si>
    <t>70_20</t>
  </si>
  <si>
    <t>Architectural activities</t>
  </si>
  <si>
    <t>Scientific research and development</t>
  </si>
  <si>
    <t>72_10</t>
  </si>
  <si>
    <t>Activities of advertising, market research and public relations</t>
  </si>
  <si>
    <t>Activities of advertising agencies</t>
  </si>
  <si>
    <t>73_3</t>
  </si>
  <si>
    <t>73_30</t>
  </si>
  <si>
    <t>74_11</t>
  </si>
  <si>
    <t>Industrial product and fashion design activities</t>
  </si>
  <si>
    <t>74_12</t>
  </si>
  <si>
    <t>Graphic design and visual communication activities</t>
  </si>
  <si>
    <t>74_13</t>
  </si>
  <si>
    <t>Interior design activities</t>
  </si>
  <si>
    <t>74_14</t>
  </si>
  <si>
    <t>Other specialised design activities</t>
  </si>
  <si>
    <t>74_91</t>
  </si>
  <si>
    <t>Patent brokering and marketing service activities</t>
  </si>
  <si>
    <t>74_99</t>
  </si>
  <si>
    <t>All other professional, scientific and technical activities n.e.c.</t>
  </si>
  <si>
    <t>Rental and leasing of motor vehicles</t>
  </si>
  <si>
    <t>Rental and leasing of cars and light motor vehicles</t>
  </si>
  <si>
    <t>Rental and leasing of trucks</t>
  </si>
  <si>
    <t>Rental and leasing of personal and household goods</t>
  </si>
  <si>
    <t>Rental and leasing of recreational and sports goods</t>
  </si>
  <si>
    <t>Rental and leasing of other personal and household goods</t>
  </si>
  <si>
    <t>Rental and leasing of other machinery, equipment and tangible goods</t>
  </si>
  <si>
    <t>Rental and leasing of agricultural machinery and equipment</t>
  </si>
  <si>
    <t>Rental and leasing of construction and civil engineering machinery and equipment</t>
  </si>
  <si>
    <t>Rental and leasing of office machinery, equipment and computers</t>
  </si>
  <si>
    <t>Rental and leasing of water transport equipment</t>
  </si>
  <si>
    <t>Rental and leasing of air transport equipment</t>
  </si>
  <si>
    <t>Rental and leasing of other machinery, equipment and tangible goods n.e.c.</t>
  </si>
  <si>
    <t>77_5</t>
  </si>
  <si>
    <t>Intermediation service activities for rental and leasing of tangible goods and non-financial intangible assets</t>
  </si>
  <si>
    <t>77_51</t>
  </si>
  <si>
    <t>Intermediation service activities for rental and leasing of cars, motorhomes and trailers</t>
  </si>
  <si>
    <t>77_52</t>
  </si>
  <si>
    <t>Intermediation service activities for rental and leasing of other tangible goods and non-financial intangible assets</t>
  </si>
  <si>
    <t>Temporary employment agency activities and other human resource provisions</t>
  </si>
  <si>
    <t>Investigation and security activities</t>
  </si>
  <si>
    <t>80_0</t>
  </si>
  <si>
    <t>80_01</t>
  </si>
  <si>
    <t>Investigation and private security activities</t>
  </si>
  <si>
    <t>80_09</t>
  </si>
  <si>
    <t>Security activities n.e.c.</t>
  </si>
  <si>
    <t>81_23</t>
  </si>
  <si>
    <t>82_10</t>
  </si>
  <si>
    <t>82_4</t>
  </si>
  <si>
    <t>Intermediation service activities for business support service activities n.e.c.</t>
  </si>
  <si>
    <t>82_40</t>
  </si>
  <si>
    <t>Administration of the State and the economic, social and environmental policies of the community</t>
  </si>
  <si>
    <t>Regulation of health care, education, cultural services and other social services</t>
  </si>
  <si>
    <t>Secondary and post-secondary non-tertiary education</t>
  </si>
  <si>
    <t>General secondary education</t>
  </si>
  <si>
    <t>Vocational secondary education</t>
  </si>
  <si>
    <t>85_33</t>
  </si>
  <si>
    <t>85_40</t>
  </si>
  <si>
    <t>85_61</t>
  </si>
  <si>
    <t>Intermediation service activities for courses and tutors</t>
  </si>
  <si>
    <t>85_69</t>
  </si>
  <si>
    <t>Educational support activities n.e.c.</t>
  </si>
  <si>
    <t>Medical specialists activities</t>
  </si>
  <si>
    <t>Dental practice care activities</t>
  </si>
  <si>
    <t>86_91</t>
  </si>
  <si>
    <t>Diagnostic imaging services and medical laboratory activities</t>
  </si>
  <si>
    <t>86_92</t>
  </si>
  <si>
    <t>Patient transportation by ambulance</t>
  </si>
  <si>
    <t>86_93</t>
  </si>
  <si>
    <t>Activities of psychologists and psychotherapists, except medical doctors</t>
  </si>
  <si>
    <t>86_94</t>
  </si>
  <si>
    <t>Nursing and midwifery activities</t>
  </si>
  <si>
    <t>86_95</t>
  </si>
  <si>
    <t>Physiotherapy activities</t>
  </si>
  <si>
    <t>86_96</t>
  </si>
  <si>
    <t>Traditional, complementary and alternative medicine activities</t>
  </si>
  <si>
    <t>86_97</t>
  </si>
  <si>
    <t>Intermediation service activities for medical, dental and other human health services</t>
  </si>
  <si>
    <t>86_99</t>
  </si>
  <si>
    <t>Other human health activities n.e.c.</t>
  </si>
  <si>
    <t>Residential care activities for persons living with or having a diagnosis of a mental illness or substance abuse</t>
  </si>
  <si>
    <t>Residential care activities for older persons or persons with physical disabilities</t>
  </si>
  <si>
    <t>87_91</t>
  </si>
  <si>
    <t>Intermediation service activities for residential care activities</t>
  </si>
  <si>
    <t>87_99</t>
  </si>
  <si>
    <t>Other residential care activities n.e.c.</t>
  </si>
  <si>
    <t>Social work activities without accommodation for older persons or persons with disabilities</t>
  </si>
  <si>
    <t>Arts creation and performing arts activities</t>
  </si>
  <si>
    <t>90_1</t>
  </si>
  <si>
    <t>Arts creation activities</t>
  </si>
  <si>
    <t>90_11</t>
  </si>
  <si>
    <t>Literary creation and musical composition activities</t>
  </si>
  <si>
    <t>90_12</t>
  </si>
  <si>
    <t>Visual arts creation activities</t>
  </si>
  <si>
    <t>90_13</t>
  </si>
  <si>
    <t>Other arts creation activities</t>
  </si>
  <si>
    <t>90_2</t>
  </si>
  <si>
    <t>Activities of performing arts</t>
  </si>
  <si>
    <t>90_20</t>
  </si>
  <si>
    <t>90_3</t>
  </si>
  <si>
    <t>Support activities to arts creation and performing arts</t>
  </si>
  <si>
    <t>90_31</t>
  </si>
  <si>
    <t>Operation of arts facilities and sites</t>
  </si>
  <si>
    <t>90_39</t>
  </si>
  <si>
    <t>Other support activities to arts and performing arts</t>
  </si>
  <si>
    <t>91_1</t>
  </si>
  <si>
    <t>Library and archive activities</t>
  </si>
  <si>
    <t>91_11</t>
  </si>
  <si>
    <t>Library activities</t>
  </si>
  <si>
    <t>91_12</t>
  </si>
  <si>
    <t>Archive activities</t>
  </si>
  <si>
    <t>91_2</t>
  </si>
  <si>
    <t>Museum, collection, historical site and monument activities</t>
  </si>
  <si>
    <t>91_21</t>
  </si>
  <si>
    <t>Museum and collection activities</t>
  </si>
  <si>
    <t>91_22</t>
  </si>
  <si>
    <t>Historical site and monument activities</t>
  </si>
  <si>
    <t>91_3</t>
  </si>
  <si>
    <t>Conservation, restoration and other support activities for cultural heritage</t>
  </si>
  <si>
    <t>91_30</t>
  </si>
  <si>
    <t>91_4</t>
  </si>
  <si>
    <t>Botanical and zoological garden and nature reserve activities</t>
  </si>
  <si>
    <t>91_41</t>
  </si>
  <si>
    <t>Botanical and zoological garden activities</t>
  </si>
  <si>
    <t>91_42</t>
  </si>
  <si>
    <t>Nature reserve activities</t>
  </si>
  <si>
    <t>Activities of sports clubs</t>
  </si>
  <si>
    <t>Activities of fitness centres</t>
  </si>
  <si>
    <t>Sports activities n.e.c.</t>
  </si>
  <si>
    <t>Amusement and recreation activities n.e.c.</t>
  </si>
  <si>
    <t>Repair and maintenance of computers, personal and household goods, and motor vehicles and motorcycles</t>
  </si>
  <si>
    <t>Repair and maintenance of computers and communication equipment</t>
  </si>
  <si>
    <t>95_10</t>
  </si>
  <si>
    <t>Repair and maintenance of personal and household goods</t>
  </si>
  <si>
    <t>Repair and maintenance of consumer electronics</t>
  </si>
  <si>
    <t>Repair and maintenance of household appliances and home and garden equipment</t>
  </si>
  <si>
    <t>Repair and maintenance of footwear and leather goods</t>
  </si>
  <si>
    <t>Repair and maintenance of furniture and home furnishings</t>
  </si>
  <si>
    <t>Repair and maintenance of watches, clocks and jewellery</t>
  </si>
  <si>
    <t>Repair and maintenance of personal and household goods n.e.c.</t>
  </si>
  <si>
    <t>95_3</t>
  </si>
  <si>
    <t>Repair and maintenance of motor vehicles and motorcycles</t>
  </si>
  <si>
    <t>95_31</t>
  </si>
  <si>
    <t>Repair and maintenance of motor vehicles</t>
  </si>
  <si>
    <t>95_32</t>
  </si>
  <si>
    <t>Repair and maintenance of motorcycles</t>
  </si>
  <si>
    <t>95_4</t>
  </si>
  <si>
    <t>Intermediation service activities for repair and maintenance of computers, personal and household goods, and motor vehicles and motorcycles</t>
  </si>
  <si>
    <t>95_40</t>
  </si>
  <si>
    <t>Personal service activities</t>
  </si>
  <si>
    <t>96_1</t>
  </si>
  <si>
    <t>Washing and cleaning of textile and fur products</t>
  </si>
  <si>
    <t>96_10</t>
  </si>
  <si>
    <t>96_2</t>
  </si>
  <si>
    <t>Hairdressing, beauty treatment, day spa and similar activities</t>
  </si>
  <si>
    <t>96_21</t>
  </si>
  <si>
    <t>Hairdressing and barber activities</t>
  </si>
  <si>
    <t>96_22</t>
  </si>
  <si>
    <t>Beauty care and other beauty treatment activities</t>
  </si>
  <si>
    <t>96_23</t>
  </si>
  <si>
    <t>Day spa, sauna and steam bath activities</t>
  </si>
  <si>
    <t>96_3</t>
  </si>
  <si>
    <t>96_30</t>
  </si>
  <si>
    <t>96_4</t>
  </si>
  <si>
    <t>Intermediation service activities for personal services</t>
  </si>
  <si>
    <t>96_40</t>
  </si>
  <si>
    <t>96_9</t>
  </si>
  <si>
    <t>96_91</t>
  </si>
  <si>
    <t>Provision of domestic personal service activities</t>
  </si>
  <si>
    <t>96_99</t>
  </si>
  <si>
    <t>Undifferentiated goods- and service-producing activities of private households for own use</t>
  </si>
  <si>
    <t>V2.1</t>
  </si>
  <si>
    <t>CPR108</t>
  </si>
  <si>
    <t>CPR109</t>
  </si>
  <si>
    <t>CPR110</t>
  </si>
  <si>
    <t>E$0ECBM3460235</t>
  </si>
  <si>
    <t>N$0ECBM3460250</t>
  </si>
  <si>
    <t>N$0ECBM3460243</t>
  </si>
  <si>
    <t>United Nations Office for Project Services</t>
  </si>
  <si>
    <t>UNOPS</t>
  </si>
  <si>
    <t>N$0ECBM3439585</t>
  </si>
  <si>
    <t>Organisation for the Prohibition of Chemical Weapons</t>
  </si>
  <si>
    <t>OPCW</t>
  </si>
  <si>
    <t>N$0ECBM3439619</t>
  </si>
  <si>
    <t>Islamic Corporation for the Insurance of Investment and Export Credit</t>
  </si>
  <si>
    <t>ICIEC</t>
  </si>
  <si>
    <t>N$0ECBM3439627</t>
  </si>
  <si>
    <t>International Organisations</t>
  </si>
  <si>
    <t>CPRD template</t>
  </si>
  <si>
    <t>BG108</t>
  </si>
  <si>
    <t>Дружеството с променлив капитал (ДПК)</t>
  </si>
  <si>
    <t>Company with Variable Capital (CVC)</t>
  </si>
  <si>
    <t>BG109</t>
  </si>
  <si>
    <t>Еднолично дружество с променлив капитал (ЕДПК)</t>
  </si>
  <si>
    <t>Single Person Company with Variable Capital (SPCVC)</t>
  </si>
  <si>
    <t>Previous Extensive Title / Description: Sociedad limitada unipersonal</t>
  </si>
  <si>
    <t>Valid to: 31/12/2022</t>
  </si>
  <si>
    <t>Previous Extensive Title / Description: Sociedad civil con personalidad jurídica</t>
  </si>
  <si>
    <t>SKN01</t>
  </si>
  <si>
    <t>Vlastníci bytov a nebytových priestorov</t>
  </si>
  <si>
    <t>Owners of flats and non-residential premises</t>
  </si>
  <si>
    <t>\d{1,2}-\d{3,5}|\d{1}-\d{2,5}-\d{2}|\d{2}-\d{2}-\d{4}-\d{2}|\d-\d{3}-\d|\d-\d{2}</t>
  </si>
  <si>
    <t>49171-1</t>
  </si>
  <si>
    <t>9-digit +"-"+ 1-digit</t>
  </si>
  <si>
    <t>3-130-684554</t>
  </si>
  <si>
    <t>0112038-9</t>
  </si>
  <si>
    <t>GB_CHRTY_CD</t>
  </si>
  <si>
    <t>Charity Number</t>
  </si>
  <si>
    <t>Charity register number</t>
  </si>
  <si>
    <t>^[0-9]{6,7}$|^SC[0-9]{6}$</t>
  </si>
  <si>
    <t>6 or 7-digit number or "SC" + 6-digit number</t>
  </si>
  <si>
    <t>Registered charities</t>
  </si>
  <si>
    <t>https://register-of-charities.charitycommission.gov.uk/en/charity-search</t>
  </si>
  <si>
    <t>(\d{8})|(([A-EG-NP-Z][A-Z]|F[A-BD-Z]|O[A-DF-Z])\d{6})|([R]\d{7})|(IP\d{5}R)</t>
  </si>
  <si>
    <t>\d{6,7}</t>
  </si>
  <si>
    <t>6 or 7-digit number</t>
  </si>
  <si>
    <t>OECD document: http://www.oecd.org/tax/automatic-exchange/crs-implementation-and-assistance/tax-identification-numbers/UK-TIN.pdf
Gov website: https://www.gov.uk/government/organisations/hm-revenue-customs</t>
  </si>
  <si>
    <t>https://www.gov.uk/check-uk-vat-number</t>
  </si>
  <si>
    <t>\d{8}|(C)\d{7}</t>
  </si>
  <si>
    <t>8-digit number or  "C" + 7-digit number</t>
  </si>
  <si>
    <t>12345678 or C1234567</t>
  </si>
  <si>
    <t>KT</t>
  </si>
  <si>
    <t>10-digit number with an optional hyphen between the 6th and the 7th digit</t>
  </si>
  <si>
    <t>All companies registered in the official business register</t>
  </si>
  <si>
    <t xml:space="preserve">IS_VAT_CD </t>
  </si>
  <si>
    <t>Value Added Tax Number</t>
  </si>
  <si>
    <t>VSK</t>
  </si>
  <si>
    <t>5 or 6-digit number</t>
  </si>
  <si>
    <t>All companies registered for VAT</t>
  </si>
  <si>
    <t>Third party resources: https://www.vatify.eu/iceland-vat-number.html</t>
  </si>
  <si>
    <t>3-digit + "-" + 2-digit + "-" + 5-digit
3-digits: They are serially assigned a threedigit number between 101 and 999
2-digit: It makes distinction between an individual and a corporation and is assigned based on the following
criteria: 
① 01-79: sole proprietor liable for value-added tax (VAT)
② 90-99: sole proprietor exempted from value-added tax (VAT)
③ 89: non-corporate religious organization
④ 80: non-corporate organization excluding religious group (89)
⑤ 81, 86, 87, 88: head office of a for-profit corporation
⑥ 82: head or branch office of a nonprofit corporation
⑦ 83: country, local government or local government association
⑧ 84: head, branch or liaison office of a foreign corporation
⑨ 85: branch office of a for-profit corporation
5-digit: first four digits are serially assigned number between 0001-9999; last digit: It checks for any errors entered in the first nine digits</t>
  </si>
  <si>
    <t xml:space="preserve"> "LV" + 11-digit number,  
 "LVAF" + 3-digit number + A or B or 1-digit number + 2-digit number,
 "LVB" + 6-digit number, 
 "LVIF" + 3 digit-number + A or B or C or D or E or F or 1-digit number + 2-digit number,
 "LVVF" + 6-digit number</t>
  </si>
  <si>
    <t xml:space="preserve">\d{12} </t>
  </si>
  <si>
    <t>12-digit
The first four digits representing the year of registration
The next two numbers are the type of business entity
01 – local company
02 – foreign company
03 – business
04 – local limited liability partnership (LLP)
05 – foreign LLP
06 – LLP for professional practice
The last six digits are the registration number sequence</t>
  </si>
  <si>
    <t>Two accepted formats:
- old: String starting with a single letter ("J", "F" or "C") followed by 3 blocks of digits, each separated by a "/". The second block is the trade register number of up to 9 digits and the third block is the year of registration.
- new: String starting with a single letter ("J", "F" or "C") followed by 13 digits: 4 digits for the entity's registration year + 6 digits for the serial number in the trade register + 2 digits for the country code + 1 check digit</t>
  </si>
  <si>
    <t>J40/8302/1997, J1991000044406</t>
  </si>
  <si>
    <t>SBN</t>
  </si>
  <si>
    <t>Official register: https://eservice.egov.sc/BizRegistration/WebSearchBusiness.aspx</t>
  </si>
  <si>
    <t>SC_TIN_CD</t>
  </si>
  <si>
    <t>OECD document: https://www.oecd.org/tax/automatic-exchange/crs-implementation-and-assistance/tax-identification-numbers/Seychelles-TIN.pdf</t>
  </si>
  <si>
    <t>\d{5,8}</t>
  </si>
  <si>
    <t>5, 6, 7 or 8-digit number</t>
  </si>
  <si>
    <t>[01239]\d{9}</t>
  </si>
  <si>
    <t>[0,1,2,3,9] + 9-digit (a string that starts with any one of the characters 0, 1, 2, 3, or 9, followed by exactly 9 digits)</t>
  </si>
  <si>
    <t>The [non-Irish identifiers]  domain list was updated to align with V3.4 of list of National identifiers published on the ECB AnaCredit page on 18 June 2025</t>
  </si>
  <si>
    <t>The [Legal form]  domain list was updated to align with V3.3 of list of Legal forms published on the ECB AnaCredit page on 18 June 2025</t>
  </si>
  <si>
    <t>[Economic activity V2] domain list</t>
  </si>
  <si>
    <t>NACE V2 level</t>
  </si>
  <si>
    <t>Economic activity V2</t>
  </si>
  <si>
    <t>Index updated to reflect addition of Economic activity V2</t>
  </si>
  <si>
    <t>Template updated to reflect addition of Economic activity V2</t>
  </si>
  <si>
    <t>Updated to reflect addition of Economin activity V2</t>
  </si>
  <si>
    <t>Check that the value reported for the attribute [Economic activity V2] meets the data specification 
• Domain list Economic activity V2; 
• NR option; NP option</t>
  </si>
  <si>
    <t>The value reported for the attribute [Economic activity V2 ] does not meet the data specification
• Domain list Economic activity V2; 
• NR option; NP option</t>
  </si>
  <si>
    <t>• Code from the domain list Economic activity V2</t>
  </si>
  <si>
    <t>The value reported for the attribute [Institutional sector] is {'S11'}, therefore the value reported for the attribute [Economic activity V2] cannot be in {'64','65','66','84'} or any sub-level of these values.</t>
  </si>
  <si>
    <t xml:space="preserve">Checks that if the value reported for the attribute [Institutional sector] is {'S11'} (Non-financial corporations), then the value reported for the attribute [Economic activity V2] is not any of the following values (or sub-levels of these values):
• {'64'} (Financial service activities, except insurance and pension funding);
• {'65'} (Insurance, reinsurance and pension funding, except compulsory social security);
• {'66'} (Activities auxiliary to financial services and insurance activities);
• {'84'} (Public administration and defence; compulsory social security).
</t>
  </si>
  <si>
    <t>Checks if the attribute [Economic activity V2] is required based on:
• the residency of the counterparty; and
• the roles applied to the counterparty.</t>
  </si>
  <si>
    <t>The value {‘NR’} is not acceptable for the attribute [Economic activity V2], based on the value reported for the attribute [Address: country] and the values reported for the role attributes.</t>
  </si>
  <si>
    <t>Institutional sector;
Economic activity V2</t>
  </si>
  <si>
    <t>CPR108 to CPR110</t>
  </si>
  <si>
    <t>(ECB v3.4 vs the previous version)</t>
  </si>
  <si>
    <t>Additional Attribute added - Economic activity v2</t>
  </si>
  <si>
    <t>Table added for new return attribute Economic activity V2</t>
  </si>
  <si>
    <t>DSP049</t>
  </si>
  <si>
    <t>The International Organisations list was updated.</t>
  </si>
  <si>
    <t>V2.2</t>
  </si>
  <si>
    <t>CPR111</t>
  </si>
  <si>
    <t>New Rule</t>
  </si>
  <si>
    <t>Checks that if the value reported for the attribute [Institutional sector] is:
• {‘S127’} (Captive financial institutions and money lenders);
then the value reported for the attribute [Economic activity V2] is any of the following values (or sub-level of these values):
• {'64'} (Financial service activities, except insurance and pension funding);
• {'65'} (Insurance, reinsurance and pension funding, except compulsory social security);
• {'66'} (Activities auxiliary to financial services and insurance activities);
• {77_33} Renting and leasing of office machinery and equipment (including computers);
• {77_34} Renting and leasing of water transport equipment;
• {77_35} Renting and leasing of air transport equipment can be reported for the attribute;
• {77_39} Renting and leasing of other machinery, equipment and tangible goods n.e.c.;
• {77_4} Leasing of intellectual property and similar products, except copyrighted works;
• {77_40} Leasing of intellectual property and similar products, except copyrighted works;</t>
  </si>
  <si>
    <t>The value reported for the attribute [Institutional sector] is in {‘S127’}, but the value reported for the attribute [Economic activity] is not in {'64','65','66' or {77_33}, {77_34}, {77_35}, {77_39}, {77_4},{77_40} or any sub-level of {'64','65','66'}.</t>
  </si>
  <si>
    <t>The value reported for the attribute [Institutional sector] is in {‘S121’,‘S122_A’,‘S122_B’,‘S123’,‘S124’,‘S125_A’,‘S125_J’,‘S126’,‘S128’,‘S129’}, but the value reported for the attribute [Economic activity] is not in {'64','65','66'} or any sub-level of these values.</t>
  </si>
  <si>
    <t>Checks that if the value reported for the attribute [Institutional sector] is any of the following:
• {‘S121’} (Central Bank);
• {‘S122_A’} (Credit institutions);
• {‘S122_B’} (Deposit-taking corporations other than credit institutions);
• {‘S123’} (Money Market funds);
• {‘S124’} (Non-MMF investment funds);
• {‘S125_A’} (Financial vehicle corporations (FVCs) engaged in securitisation transactions);
• {‘S125_J’} (Other financial intermediaries, except insurance corporations, pension funds and financial vehicle corporations engaged in securitisation transactions);
• {‘S126’} (Financial auxiliaries);
• {‘S128’} (Insurance corporations);
• {‘S129’} (Pension funds),
then the value reported for the attribute [Economic activity V2] is any of the following values (or sub-level of these values):
• {'64'} (Financial service activities, except insurance and pension funding);
• {'65'} (Insurance, reinsurance and pension funding, except compulsory social security);
• {'66'} (Activities auxiliary to financial services and insurance activities);</t>
  </si>
  <si>
    <r>
      <t xml:space="preserve">Identifier type 
</t>
    </r>
    <r>
      <rPr>
        <sz val="10"/>
        <color theme="0"/>
        <rFont val="Arial"/>
        <family val="2"/>
      </rPr>
      <t>(item to be reported, together with the corresponding identifier value)</t>
    </r>
  </si>
  <si>
    <r>
      <t xml:space="preserve">Rank
</t>
    </r>
    <r>
      <rPr>
        <sz val="10"/>
        <color theme="0"/>
        <rFont val="Arial"/>
        <family val="2"/>
      </rPr>
      <t>(always report first available applicable identifier)</t>
    </r>
  </si>
  <si>
    <r>
      <t xml:space="preserve">Identifier name
</t>
    </r>
    <r>
      <rPr>
        <sz val="10"/>
        <color theme="0"/>
        <rFont val="Arial"/>
        <family val="2"/>
      </rPr>
      <t>(in the relevant country, if applicable)</t>
    </r>
  </si>
  <si>
    <r>
      <t xml:space="preserve">Short name
</t>
    </r>
    <r>
      <rPr>
        <sz val="10"/>
        <color theme="0"/>
        <rFont val="Arial"/>
        <family val="2"/>
      </rPr>
      <t>(if applicable)</t>
    </r>
  </si>
  <si>
    <r>
      <t xml:space="preserve">Macro class / category
</t>
    </r>
    <r>
      <rPr>
        <sz val="10"/>
        <color theme="0"/>
        <rFont val="Arial"/>
        <family val="2"/>
      </rPr>
      <t>(standardised classification; only for information)</t>
    </r>
  </si>
  <si>
    <r>
      <t xml:space="preserve">Reporting format: illustrative example(s)
</t>
    </r>
    <r>
      <rPr>
        <sz val="10"/>
        <color theme="0"/>
        <rFont val="Arial"/>
        <family val="2"/>
      </rPr>
      <t>(typical string length and composition, including possible special characters)</t>
    </r>
  </si>
  <si>
    <t>CH_FINMA_CD</t>
  </si>
  <si>
    <t>Registernummer</t>
  </si>
  <si>
    <t>Identifier attributed by the FINMA</t>
  </si>
  <si>
    <t>Fund identifier</t>
  </si>
  <si>
    <t>F\d{8}</t>
  </si>
  <si>
    <t>“F”+8-digit number</t>
  </si>
  <si>
    <t>F12345678</t>
  </si>
  <si>
    <t>All funds</t>
  </si>
  <si>
    <t>https://www.finma.ch/</t>
  </si>
  <si>
    <t>LUO123456C12345,
LURCSL1234567C12345,
LURCSB1234567</t>
  </si>
  <si>
    <t>https://supervisedentities.apps.cssf.lu/index.html?language=fr&amp;type=OPC#Home
https://www.ecb.europa.eu/stats/financial_corporations/list_of_financial_institutions/html/index.en.html#if</t>
  </si>
  <si>
    <t>^[5-9]\d{8}$</t>
  </si>
  <si>
    <t>9-digit number where the first digit is between 5 and 9</t>
  </si>
  <si>
    <t>The [non-Irish identifiers]  domain list was updated to align with V3.5 of list of National identifiers published on the ECB AnaCredit page on 25 September 2025</t>
  </si>
  <si>
    <t>CPR112</t>
  </si>
  <si>
    <t>The value reported for the attribute [Institutional sector] is in {‘S127’}, but the value reported for the attribute [Economic activity V2] is not in {'64','65','66' or {77_33}, {77_34}, {77_35}, {77_39}, {77_4},{77_40} or any sub-level of {'64','65','66'}.</t>
  </si>
  <si>
    <t>Checks that if the value reported for the attribute [Institutional sector] is:
• {‘S127’} (Captive financial institutions and money lenders);
then the value reported for the attribute [Economic activity] is any of the following values (or sub-level of these values):
• {'64'} (Financial service activities, except insurance and pension funding);
• {'65'} (Insurance, reinsurance and pension funding, except compulsory social security);
• {'66'} (Activities auxiliary to financial services and insurance activities);
• {77_33} Renting and leasing of office machinery and equipment (including computers);
• {77_34} Renting and leasing of water transport equipment;
• {77_35} Renting and leasing of air transport equipment can be reported for the attribute;
• {77_39} Renting and leasing of other machinery, equipment and tangible goods n.e.c.;
• {77_4} Leasing of intellectual property and similar products, except copyrighted works;
• {77_40} Leasing of intellectual property and similar products, except copyrighted works;</t>
  </si>
  <si>
    <t>V2.3</t>
  </si>
  <si>
    <t>The [non-Irish identifiers]  domain list was updated to align with V3.6 of list of National identifiers published on the ECB AnaCredit page on 21 April 2026</t>
  </si>
  <si>
    <r>
      <t xml:space="preserve">STATUS 
</t>
    </r>
    <r>
      <rPr>
        <sz val="10"/>
        <rFont val="Arial"/>
        <family val="2"/>
      </rPr>
      <t>(v3.6 vs the previous version)</t>
    </r>
  </si>
  <si>
    <t>RegEx update</t>
  </si>
  <si>
    <t>(\d{6,10})|(BC\d{7})</t>
  </si>
  <si>
    <t>number with 6 to 10 digits 
or 
"BC"+ 7-digit number</t>
  </si>
  <si>
    <t>0759736
BC1006807</t>
  </si>
  <si>
    <t>https://www.centralbank.cy/en/statistics/money-and-banking-statistics-and-financial-accounts/anacredit</t>
  </si>
  <si>
    <t>[A-Z]{2,3}\d{1,6}</t>
  </si>
  <si>
    <t>2 or 3 letters followed by a number with up to 6 digits</t>
  </si>
  <si>
    <t>AL56753</t>
  </si>
  <si>
    <t>\d{6}-?\d{4}</t>
  </si>
  <si>
    <t>([A-Z]{2}\d{5})|(\d{3}-\d{3}-\d{4})</t>
  </si>
  <si>
    <t>Two letters + 5-digit number 
or 
10-digit number separated by hyphens in three blocks: 
3-digit + "-" + 3-digit + "-" + 4-digit</t>
  </si>
  <si>
    <t>XY00001,
100-100-1000</t>
  </si>
  <si>
    <t>New Identifier</t>
  </si>
  <si>
    <t>JE_FSC_CD</t>
  </si>
  <si>
    <t>Financial Services Commission Registration Number</t>
  </si>
  <si>
    <t>[A-Z]{2,3}\d{1,6}|\d{1,6}</t>
  </si>
  <si>
    <t xml:space="preserve">2-3 letters followed by a number with up to 6 digits 
or
Up to 6 digit number </t>
  </si>
  <si>
    <t>XYZ123456, 
123</t>
  </si>
  <si>
    <t xml:space="preserve">All companies registered in the official register (FSCR). </t>
  </si>
  <si>
    <t>Official website: https://www.jerseyfsc.org/registry/</t>
  </si>
  <si>
    <t>(LU[OK]\d{6}C\d{5}|LURCS[BKL]\d{7}(C(\d{4}[1-9]|\d{3}[1-9]\d|\d{2}[1-9]\d{2}|\d[1-9]\d{3}|[1-9]\d{4}))?)</t>
  </si>
  <si>
    <t>"LU" + "O" or "K" +  6-digit number + "C" + 5-digit number or
"LURCS" + "B" or "K" or "L" +  7-digit number + optionally followed by ("C" + 5-digit number different than "00000")</t>
  </si>
  <si>
    <t>^(?:\d{1,4}|\d{1,4}_\d{4})$</t>
  </si>
  <si>
    <t>up to 4-digit number or up to 4-digit number + "_" + 4-digit number</t>
  </si>
  <si>
    <t>1131,  
123_0001</t>
  </si>
  <si>
    <t>(J|F|C)\d{2}\/\d{1,9}\/\d{4}|(J|F|C)\d{13}</t>
  </si>
  <si>
    <t>Change from Previous ECB version
(ECB v3.3vs the previous version)</t>
  </si>
  <si>
    <t>New legal form</t>
  </si>
  <si>
    <t>HU599</t>
  </si>
  <si>
    <t>Egyéb, jogi személyiségű nonprofit szervezet</t>
  </si>
  <si>
    <t>Other non-profit organisation with legal personality</t>
  </si>
  <si>
    <t>HU732</t>
  </si>
  <si>
    <t>Közös vállalat</t>
  </si>
  <si>
    <t>The [Legal form]  domain list was updated to align with V3.4 of list of Legal forms published on the ECB AnaCredit page on 21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</si>
</sst>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Calibri"/>
      <family val="2"/>
      <scheme val="minor"/>
    </font>
    <font>
      <b/>
      <sz val="11"/>
      <color theme="1"/>
      <name val="Calibri"/>
      <family val="2"/>
      <scheme val="minor"/>
    </font>
    <font>
      <b/>
      <sz val="10"/>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sz val="10"/>
      <name val="Calibri"/>
      <family val="2"/>
      <scheme val="minor"/>
    </font>
    <font>
      <sz val="11"/>
      <name val="Calibri"/>
      <family val="2"/>
      <scheme val="minor"/>
    </font>
    <font>
      <sz val="11"/>
      <color theme="1"/>
      <name val="Calibri"/>
      <family val="2"/>
      <scheme val="minor"/>
    </font>
    <font>
      <u/>
      <sz val="11"/>
      <color theme="10"/>
      <name val="Calibri"/>
      <family val="2"/>
      <scheme val="minor"/>
    </font>
    <font>
      <sz val="10"/>
      <name val="Arial"/>
      <family val="2"/>
    </font>
    <font>
      <b/>
      <sz val="11"/>
      <color rgb="FFFF0000"/>
      <name val="Calibri"/>
      <family val="2"/>
      <scheme val="minor"/>
    </font>
    <font>
      <b/>
      <sz val="11"/>
      <name val="Calibri"/>
      <family val="2"/>
      <scheme val="minor"/>
    </font>
    <font>
      <b/>
      <sz val="11"/>
      <color theme="8"/>
      <name val="Calibri"/>
      <family val="2"/>
      <scheme val="minor"/>
    </font>
    <font>
      <b/>
      <i/>
      <sz val="10"/>
      <name val="Calibri"/>
      <family val="2"/>
      <scheme val="minor"/>
    </font>
    <font>
      <b/>
      <sz val="12"/>
      <color theme="0"/>
      <name val="Calibri"/>
      <family val="2"/>
      <scheme val="minor"/>
    </font>
    <font>
      <b/>
      <sz val="10"/>
      <color rgb="FF9C0006"/>
      <name val="Calibri"/>
      <family val="2"/>
      <scheme val="minor"/>
    </font>
    <font>
      <b/>
      <sz val="10"/>
      <color rgb="FF006100"/>
      <name val="Calibri"/>
      <family val="2"/>
      <scheme val="minor"/>
    </font>
    <font>
      <b/>
      <sz val="14"/>
      <color theme="1"/>
      <name val="Calibri"/>
      <family val="2"/>
      <scheme val="minor"/>
    </font>
    <font>
      <u/>
      <sz val="10"/>
      <color theme="10"/>
      <name val="Calibri"/>
      <family val="2"/>
      <scheme val="minor"/>
    </font>
    <font>
      <sz val="10"/>
      <color rgb="FFFF0000"/>
      <name val="Calibri"/>
      <family val="2"/>
      <scheme val="minor"/>
    </font>
    <font>
      <sz val="11"/>
      <color rgb="FFFF0000"/>
      <name val="Calibri"/>
      <family val="2"/>
      <scheme val="minor"/>
    </font>
    <font>
      <sz val="11"/>
      <name val="Arial"/>
      <family val="2"/>
    </font>
    <font>
      <b/>
      <sz val="12"/>
      <color theme="0"/>
      <name val="Arial"/>
      <family val="2"/>
    </font>
    <font>
      <sz val="12"/>
      <name val="Arial"/>
      <family val="2"/>
    </font>
    <font>
      <b/>
      <sz val="11"/>
      <name val="Arial"/>
      <family val="2"/>
    </font>
    <font>
      <b/>
      <sz val="11"/>
      <color theme="1"/>
      <name val="Calibri"/>
      <family val="2"/>
      <scheme val="minor"/>
    </font>
    <font>
      <sz val="11"/>
      <color theme="1"/>
      <name val="Calibri"/>
      <family val="2"/>
      <scheme val="minor"/>
    </font>
    <font>
      <sz val="12"/>
      <name val="A"/>
    </font>
    <font>
      <sz val="12"/>
      <color rgb="FF333333"/>
      <name val="A"/>
    </font>
    <font>
      <sz val="12"/>
      <color theme="1"/>
      <name val="A"/>
    </font>
    <font>
      <sz val="11"/>
      <color rgb="FF9C0006"/>
      <name val="Calibri"/>
      <family val="2"/>
      <scheme val="minor"/>
    </font>
    <font>
      <sz val="11"/>
      <color rgb="FF9C6500"/>
      <name val="Calibri"/>
      <family val="2"/>
      <scheme val="minor"/>
    </font>
    <font>
      <b/>
      <u/>
      <sz val="10"/>
      <color theme="1"/>
      <name val="Arial"/>
      <family val="2"/>
    </font>
    <font>
      <sz val="10"/>
      <color theme="1"/>
      <name val="Arial"/>
      <family val="2"/>
    </font>
    <font>
      <b/>
      <sz val="10"/>
      <color rgb="FFFFFFFF"/>
      <name val="Arial"/>
      <family val="2"/>
    </font>
    <font>
      <sz val="10"/>
      <color rgb="FF000000"/>
      <name val="Arial"/>
      <family val="2"/>
    </font>
    <font>
      <sz val="10"/>
      <color rgb="FFFF0000"/>
      <name val="Arial"/>
      <family val="2"/>
    </font>
    <font>
      <sz val="11"/>
      <color theme="1"/>
      <name val="Calibri"/>
      <family val="2"/>
      <scheme val="minor"/>
    </font>
    <font>
      <sz val="9"/>
      <color rgb="FF333333"/>
      <name val="Arial"/>
      <family val="2"/>
    </font>
    <font>
      <sz val="10"/>
      <color theme="1"/>
      <name val="Calibri"/>
      <scheme val="minor"/>
    </font>
    <font>
      <b/>
      <sz val="11"/>
      <color theme="1"/>
      <name val="Calibri"/>
      <scheme val="minor"/>
    </font>
    <font>
      <sz val="11"/>
      <color theme="1"/>
      <name val="Calibri"/>
      <scheme val="minor"/>
    </font>
    <font>
      <sz val="10"/>
      <color theme="1"/>
      <name val="Arial Nova Cond"/>
      <family val="2"/>
    </font>
    <font>
      <sz val="10"/>
      <name val="Arial Nova Cond"/>
      <family val="2"/>
    </font>
    <font>
      <sz val="10"/>
      <color rgb="FFFF0000"/>
      <name val="Arial Nova Cond"/>
      <family val="2"/>
    </font>
    <font>
      <sz val="11"/>
      <color rgb="FFFF5050"/>
      <name val="Calibri"/>
      <family val="2"/>
      <scheme val="minor"/>
    </font>
    <font>
      <sz val="11"/>
      <name val="Calibri"/>
      <family val="2"/>
    </font>
    <font>
      <b/>
      <sz val="10"/>
      <name val="Arial"/>
      <family val="2"/>
    </font>
    <font>
      <b/>
      <sz val="10"/>
      <color theme="0"/>
      <name val="Arial"/>
      <family val="2"/>
    </font>
    <font>
      <sz val="10"/>
      <color theme="0"/>
      <name val="Arial"/>
      <family val="2"/>
    </font>
    <font>
      <u/>
      <sz val="10"/>
      <color theme="10"/>
      <name val="Arial"/>
      <family val="2"/>
    </font>
    <font>
      <sz val="8"/>
      <name val="Calibri"/>
      <family val="2"/>
      <scheme val="minor"/>
    </font>
  </fonts>
  <fills count="23">
    <fill>
      <patternFill patternType="none"/>
    </fill>
    <fill>
      <patternFill patternType="gray125"/>
    </fill>
    <fill>
      <patternFill patternType="solid">
        <fgColor theme="8"/>
        <bgColor indexed="64"/>
      </patternFill>
    </fill>
    <fill>
      <patternFill patternType="solid">
        <fgColor rgb="FFFFFFFF"/>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C7CE"/>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theme="0" tint="-0.14999847407452621"/>
      </patternFill>
    </fill>
    <fill>
      <patternFill patternType="solid">
        <fgColor rgb="FFFFFFCC"/>
        <bgColor indexed="64"/>
      </patternFill>
    </fill>
    <fill>
      <patternFill patternType="solid">
        <fgColor rgb="FFC00000"/>
        <bgColor indexed="64"/>
      </patternFill>
    </fill>
    <fill>
      <patternFill patternType="solid">
        <fgColor rgb="FFFFC7CE"/>
      </patternFill>
    </fill>
    <fill>
      <patternFill patternType="solid">
        <fgColor rgb="FFFFEB9C"/>
      </patternFill>
    </fill>
    <fill>
      <patternFill patternType="solid">
        <fgColor rgb="FF244062"/>
        <bgColor rgb="FF000000"/>
      </patternFill>
    </fill>
    <fill>
      <patternFill patternType="solid">
        <fgColor rgb="FFC00000"/>
        <bgColor rgb="FF000000"/>
      </patternFill>
    </fill>
    <fill>
      <patternFill patternType="solid">
        <fgColor rgb="FFF2DCDB"/>
        <bgColor rgb="FF000000"/>
      </patternFill>
    </fill>
    <fill>
      <patternFill patternType="solid">
        <fgColor theme="9" tint="-0.249977111117893"/>
        <bgColor rgb="FF000000"/>
      </patternFill>
    </fill>
    <fill>
      <patternFill patternType="solid">
        <fgColor theme="4" tint="0.79998168889431442"/>
        <bgColor indexed="64"/>
      </patternFill>
    </fill>
    <fill>
      <patternFill patternType="solid">
        <fgColor rgb="FFFFFF99"/>
        <bgColor indexed="64"/>
      </patternFill>
    </fill>
    <fill>
      <patternFill patternType="solid">
        <fgColor theme="4" tint="-0.499984740745262"/>
        <bgColor indexed="64"/>
      </patternFill>
    </fill>
    <fill>
      <patternFill patternType="solid">
        <fgColor rgb="FFD09E00"/>
        <bgColor indexed="64"/>
      </patternFill>
    </fill>
  </fills>
  <borders count="116">
    <border>
      <left/>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dotted">
        <color theme="1"/>
      </left>
      <right style="dotted">
        <color theme="1"/>
      </right>
      <top style="medium">
        <color theme="1"/>
      </top>
      <bottom style="medium">
        <color theme="1"/>
      </bottom>
      <diagonal/>
    </border>
    <border>
      <left style="dotted">
        <color theme="1"/>
      </left>
      <right style="medium">
        <color theme="1"/>
      </right>
      <top style="medium">
        <color theme="1"/>
      </top>
      <bottom style="medium">
        <color theme="1"/>
      </bottom>
      <diagonal/>
    </border>
    <border>
      <left style="medium">
        <color auto="1"/>
      </left>
      <right style="thin">
        <color auto="1"/>
      </right>
      <top style="medium">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dotted">
        <color auto="1"/>
      </left>
      <right style="dotted">
        <color auto="1"/>
      </right>
      <top style="medium">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theme="1"/>
      </right>
      <top style="medium">
        <color auto="1"/>
      </top>
      <bottom style="dotted">
        <color auto="1"/>
      </bottom>
      <diagonal/>
    </border>
    <border>
      <left style="dotted">
        <color auto="1"/>
      </left>
      <right style="medium">
        <color theme="1"/>
      </right>
      <top style="dotted">
        <color auto="1"/>
      </top>
      <bottom style="dotted">
        <color auto="1"/>
      </bottom>
      <diagonal/>
    </border>
    <border>
      <left style="dotted">
        <color auto="1"/>
      </left>
      <right style="dotted">
        <color auto="1"/>
      </right>
      <top style="medium">
        <color auto="1"/>
      </top>
      <bottom style="medium">
        <color auto="1"/>
      </bottom>
      <diagonal/>
    </border>
    <border>
      <left style="medium">
        <color theme="1"/>
      </left>
      <right/>
      <top style="medium">
        <color theme="1"/>
      </top>
      <bottom style="medium">
        <color auto="1"/>
      </bottom>
      <diagonal/>
    </border>
    <border>
      <left/>
      <right/>
      <top style="medium">
        <color theme="1"/>
      </top>
      <bottom style="medium">
        <color auto="1"/>
      </bottom>
      <diagonal/>
    </border>
    <border>
      <left/>
      <right style="medium">
        <color theme="1"/>
      </right>
      <top style="medium">
        <color theme="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dotted">
        <color theme="1"/>
      </left>
      <right style="medium">
        <color theme="1"/>
      </right>
      <top style="medium">
        <color theme="1"/>
      </top>
      <bottom style="medium">
        <color auto="1"/>
      </bottom>
      <diagonal/>
    </border>
    <border>
      <left style="medium">
        <color theme="1"/>
      </left>
      <right style="dotted">
        <color theme="1"/>
      </right>
      <top style="dotted">
        <color theme="1"/>
      </top>
      <bottom style="dotted">
        <color theme="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style="medium">
        <color auto="1"/>
      </bottom>
      <diagonal/>
    </border>
    <border>
      <left style="thin">
        <color auto="1"/>
      </left>
      <right style="medium">
        <color auto="1"/>
      </right>
      <top style="medium">
        <color auto="1"/>
      </top>
      <bottom style="thin">
        <color auto="1"/>
      </bottom>
      <diagonal/>
    </border>
    <border>
      <left style="dotted">
        <color theme="1"/>
      </left>
      <right style="medium">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dotted">
        <color theme="1"/>
      </right>
      <top style="medium">
        <color theme="1"/>
      </top>
      <bottom style="medium">
        <color theme="1"/>
      </bottom>
      <diagonal/>
    </border>
    <border>
      <left style="medium">
        <color auto="1"/>
      </left>
      <right/>
      <top/>
      <bottom/>
      <diagonal/>
    </border>
    <border>
      <left style="thin">
        <color auto="1"/>
      </left>
      <right style="medium">
        <color auto="1"/>
      </right>
      <top/>
      <bottom style="thin">
        <color auto="1"/>
      </bottom>
      <diagonal/>
    </border>
    <border>
      <left style="thin">
        <color auto="1"/>
      </left>
      <right/>
      <top style="medium">
        <color auto="1"/>
      </top>
      <bottom style="thin">
        <color auto="1"/>
      </bottom>
      <diagonal/>
    </border>
    <border>
      <left style="dotted">
        <color indexed="64"/>
      </left>
      <right style="medium">
        <color theme="1"/>
      </right>
      <top style="dotted">
        <color indexed="64"/>
      </top>
      <bottom style="medium">
        <color auto="1"/>
      </bottom>
      <diagonal/>
    </border>
    <border>
      <left style="medium">
        <color theme="1"/>
      </left>
      <right style="dotted">
        <color indexed="64"/>
      </right>
      <top style="dotted">
        <color indexed="64"/>
      </top>
      <bottom style="dotted">
        <color indexed="64"/>
      </bottom>
      <diagonal/>
    </border>
    <border>
      <left style="medium">
        <color theme="1"/>
      </left>
      <right style="dotted">
        <color indexed="64"/>
      </right>
      <top style="medium">
        <color indexed="64"/>
      </top>
      <bottom style="dotted">
        <color indexed="64"/>
      </bottom>
      <diagonal/>
    </border>
    <border>
      <left style="medium">
        <color theme="1"/>
      </left>
      <right style="dotted">
        <color auto="1"/>
      </right>
      <top style="medium">
        <color auto="1"/>
      </top>
      <bottom style="medium">
        <color auto="1"/>
      </bottom>
      <diagonal/>
    </border>
    <border>
      <left style="dotted">
        <color auto="1"/>
      </left>
      <right style="medium">
        <color theme="1"/>
      </right>
      <top style="medium">
        <color auto="1"/>
      </top>
      <bottom style="medium">
        <color auto="1"/>
      </bottom>
      <diagonal/>
    </border>
    <border>
      <left style="medium">
        <color theme="1"/>
      </left>
      <right style="dotted">
        <color indexed="64"/>
      </right>
      <top style="dotted">
        <color indexed="64"/>
      </top>
      <bottom style="medium">
        <color theme="1"/>
      </bottom>
      <diagonal/>
    </border>
    <border>
      <left style="dotted">
        <color indexed="64"/>
      </left>
      <right style="medium">
        <color theme="1"/>
      </right>
      <top style="dotted">
        <color indexed="64"/>
      </top>
      <bottom style="medium">
        <color theme="1"/>
      </bottom>
      <diagonal/>
    </border>
    <border>
      <left style="medium">
        <color theme="1"/>
      </left>
      <right style="dotted">
        <color indexed="64"/>
      </right>
      <top style="dotted">
        <color indexed="64"/>
      </top>
      <bottom style="medium">
        <color auto="1"/>
      </bottom>
      <diagonal/>
    </border>
    <border>
      <left/>
      <right style="medium">
        <color theme="1"/>
      </right>
      <top style="dotted">
        <color indexed="64"/>
      </top>
      <bottom style="dotted">
        <color indexed="64"/>
      </bottom>
      <diagonal/>
    </border>
    <border>
      <left/>
      <right style="medium">
        <color theme="1"/>
      </right>
      <top style="dotted">
        <color indexed="64"/>
      </top>
      <bottom style="medium">
        <color theme="1"/>
      </bottom>
      <diagonal/>
    </border>
    <border>
      <left style="medium">
        <color theme="1"/>
      </left>
      <right style="dotted">
        <color indexed="64"/>
      </right>
      <top/>
      <bottom style="dotted">
        <color indexed="64"/>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indexed="64"/>
      </left>
      <right style="medium">
        <color indexed="64"/>
      </right>
      <top style="thin">
        <color indexed="64"/>
      </top>
      <bottom style="medium">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medium">
        <color theme="1"/>
      </left>
      <right style="dotted">
        <color theme="1"/>
      </right>
      <top style="medium">
        <color theme="1"/>
      </top>
      <bottom style="dotted">
        <color theme="1"/>
      </bottom>
      <diagonal/>
    </border>
    <border>
      <left style="dotted">
        <color theme="1"/>
      </left>
      <right style="medium">
        <color theme="1"/>
      </right>
      <top style="medium">
        <color theme="1"/>
      </top>
      <bottom style="dotted">
        <color theme="1"/>
      </bottom>
      <diagonal/>
    </border>
    <border>
      <left style="medium">
        <color auto="1"/>
      </left>
      <right style="thin">
        <color auto="1"/>
      </right>
      <top style="thin">
        <color auto="1"/>
      </top>
      <bottom/>
      <diagonal/>
    </border>
    <border>
      <left/>
      <right style="medium">
        <color theme="1"/>
      </right>
      <top style="medium">
        <color auto="1"/>
      </top>
      <bottom style="medium">
        <color auto="1"/>
      </bottom>
      <diagonal/>
    </border>
    <border>
      <left/>
      <right style="medium">
        <color theme="1"/>
      </right>
      <top/>
      <bottom style="dotted">
        <color indexed="64"/>
      </bottom>
      <diagonal/>
    </border>
    <border>
      <left/>
      <right/>
      <top style="medium">
        <color auto="1"/>
      </top>
      <bottom style="medium">
        <color auto="1"/>
      </bottom>
      <diagonal/>
    </border>
    <border>
      <left/>
      <right/>
      <top/>
      <bottom style="dotted">
        <color indexed="64"/>
      </bottom>
      <diagonal/>
    </border>
    <border>
      <left/>
      <right/>
      <top style="dotted">
        <color indexed="64"/>
      </top>
      <bottom/>
      <diagonal/>
    </border>
    <border>
      <left/>
      <right/>
      <top style="medium">
        <color indexed="64"/>
      </top>
      <bottom style="dotted">
        <color indexed="64"/>
      </bottom>
      <diagonal/>
    </border>
    <border>
      <left/>
      <right/>
      <top style="dotted">
        <color indexed="64"/>
      </top>
      <bottom style="dotted">
        <color indexed="64"/>
      </bottom>
      <diagonal/>
    </border>
    <border>
      <left/>
      <right/>
      <top style="dotted">
        <color indexed="64"/>
      </top>
      <bottom style="medium">
        <color theme="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1"/>
      </left>
      <right/>
      <top style="medium">
        <color theme="1"/>
      </top>
      <bottom style="thin">
        <color theme="0"/>
      </bottom>
      <diagonal/>
    </border>
    <border>
      <left/>
      <right/>
      <top style="medium">
        <color theme="1"/>
      </top>
      <bottom style="thin">
        <color theme="0"/>
      </bottom>
      <diagonal/>
    </border>
    <border>
      <left/>
      <right style="medium">
        <color theme="1"/>
      </right>
      <top style="medium">
        <color theme="1"/>
      </top>
      <bottom style="thin">
        <color theme="0"/>
      </bottom>
      <diagonal/>
    </border>
    <border>
      <left style="dotted">
        <color theme="1"/>
      </left>
      <right style="dotted">
        <color theme="1"/>
      </right>
      <top style="medium">
        <color theme="1"/>
      </top>
      <bottom style="dotted">
        <color theme="1"/>
      </bottom>
      <diagonal/>
    </border>
    <border>
      <left style="medium">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style="thin">
        <color auto="1"/>
      </right>
      <top/>
      <bottom style="medium">
        <color auto="1"/>
      </bottom>
      <diagonal/>
    </border>
    <border>
      <left style="thin">
        <color indexed="64"/>
      </left>
      <right style="thin">
        <color indexed="64"/>
      </right>
      <top/>
      <bottom style="medium">
        <color indexed="64"/>
      </bottom>
      <diagonal/>
    </border>
    <border>
      <left style="thin">
        <color auto="1"/>
      </left>
      <right/>
      <top/>
      <bottom style="medium">
        <color auto="1"/>
      </bottom>
      <diagonal/>
    </border>
    <border>
      <left/>
      <right style="thin">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style="medium">
        <color indexed="64"/>
      </top>
      <bottom style="thin">
        <color auto="1"/>
      </bottom>
      <diagonal/>
    </border>
    <border>
      <left style="thin">
        <color indexed="64"/>
      </left>
      <right style="medium">
        <color indexed="64"/>
      </right>
      <top/>
      <bottom style="medium">
        <color indexed="64"/>
      </bottom>
      <diagonal/>
    </border>
    <border>
      <left/>
      <right style="thin">
        <color auto="1"/>
      </right>
      <top style="medium">
        <color auto="1"/>
      </top>
      <bottom style="thin">
        <color auto="1"/>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theme="1"/>
      </left>
      <right style="dotted">
        <color theme="1"/>
      </right>
      <top style="dotted">
        <color theme="1"/>
      </top>
      <bottom style="thin">
        <color indexed="64"/>
      </bottom>
      <diagonal/>
    </border>
    <border>
      <left style="dotted">
        <color theme="1"/>
      </left>
      <right style="dotted">
        <color theme="1"/>
      </right>
      <top style="dotted">
        <color theme="1"/>
      </top>
      <bottom style="thin">
        <color indexed="64"/>
      </bottom>
      <diagonal/>
    </border>
    <border>
      <left style="dotted">
        <color theme="1"/>
      </left>
      <right style="medium">
        <color theme="1"/>
      </right>
      <top style="dotted">
        <color theme="1"/>
      </top>
      <bottom style="thin">
        <color indexed="64"/>
      </bottom>
      <diagonal/>
    </border>
    <border>
      <left style="medium">
        <color theme="1"/>
      </left>
      <right style="dotted">
        <color auto="1"/>
      </right>
      <top style="medium">
        <color auto="1"/>
      </top>
      <bottom/>
      <diagonal/>
    </border>
    <border>
      <left style="dotted">
        <color auto="1"/>
      </left>
      <right style="medium">
        <color theme="1"/>
      </right>
      <top style="medium">
        <color auto="1"/>
      </top>
      <bottom/>
      <diagonal/>
    </border>
    <border>
      <left style="dotted">
        <color auto="1"/>
      </left>
      <right style="dotted">
        <color auto="1"/>
      </right>
      <top/>
      <bottom/>
      <diagonal/>
    </border>
    <border>
      <left style="dotted">
        <color auto="1"/>
      </left>
      <right style="medium">
        <color auto="1"/>
      </right>
      <top/>
      <bottom/>
      <diagonal/>
    </border>
    <border>
      <left/>
      <right style="medium">
        <color auto="1"/>
      </right>
      <top/>
      <bottom/>
      <diagonal/>
    </border>
    <border>
      <left style="medium">
        <color auto="1"/>
      </left>
      <right style="dotted">
        <color auto="1"/>
      </right>
      <top style="dotted">
        <color auto="1"/>
      </top>
      <bottom style="medium">
        <color indexed="64"/>
      </bottom>
      <diagonal/>
    </border>
    <border>
      <left style="dotted">
        <color auto="1"/>
      </left>
      <right style="dotted">
        <color auto="1"/>
      </right>
      <top style="dotted">
        <color auto="1"/>
      </top>
      <bottom style="medium">
        <color indexed="64"/>
      </bottom>
      <diagonal/>
    </border>
    <border>
      <left style="dotted">
        <color auto="1"/>
      </left>
      <right style="medium">
        <color auto="1"/>
      </right>
      <top style="dotted">
        <color auto="1"/>
      </top>
      <bottom style="medium">
        <color indexed="64"/>
      </bottom>
      <diagonal/>
    </border>
    <border>
      <left/>
      <right/>
      <top style="dotted">
        <color auto="1"/>
      </top>
      <bottom style="medium">
        <color indexed="64"/>
      </bottom>
      <diagonal/>
    </border>
    <border>
      <left style="thin">
        <color theme="4"/>
      </left>
      <right style="thin">
        <color theme="4"/>
      </right>
      <top style="thin">
        <color theme="4"/>
      </top>
      <bottom style="thin">
        <color theme="4"/>
      </bottom>
      <diagonal/>
    </border>
  </borders>
  <cellStyleXfs count="6">
    <xf numFmtId="0" fontId="0" fillId="0" borderId="0"/>
    <xf numFmtId="0" fontId="10" fillId="0" borderId="0" applyNumberFormat="0" applyFill="0" applyBorder="0" applyAlignment="0" applyProtection="0"/>
    <xf numFmtId="0" fontId="11" fillId="0" borderId="0"/>
    <xf numFmtId="0" fontId="9" fillId="0" borderId="0"/>
    <xf numFmtId="0" fontId="32" fillId="13" borderId="0" applyNumberFormat="0" applyBorder="0" applyAlignment="0" applyProtection="0"/>
    <xf numFmtId="0" fontId="33" fillId="14" borderId="0" applyNumberFormat="0" applyBorder="0" applyAlignment="0" applyProtection="0"/>
  </cellStyleXfs>
  <cellXfs count="353">
    <xf numFmtId="0" fontId="0" fillId="0" borderId="0" xfId="0"/>
    <xf numFmtId="0" fontId="0" fillId="0" borderId="0" xfId="0" applyAlignment="1">
      <alignment vertical="center"/>
    </xf>
    <xf numFmtId="0" fontId="0" fillId="0" borderId="2" xfId="0"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xf numFmtId="0" fontId="0" fillId="0" borderId="0" xfId="0" applyAlignment="1">
      <alignment horizontal="center" vertical="center"/>
    </xf>
    <xf numFmtId="0" fontId="4" fillId="0" borderId="16" xfId="0" applyFont="1" applyBorder="1" applyAlignment="1">
      <alignment vertical="center"/>
    </xf>
    <xf numFmtId="0" fontId="4" fillId="0" borderId="0" xfId="0" applyFont="1"/>
    <xf numFmtId="0" fontId="12" fillId="0" borderId="0" xfId="0" applyFont="1" applyAlignment="1">
      <alignment vertical="center"/>
    </xf>
    <xf numFmtId="0" fontId="4" fillId="0" borderId="2" xfId="0" applyFont="1" applyBorder="1" applyAlignment="1">
      <alignment horizontal="center" vertical="center" wrapText="1"/>
    </xf>
    <xf numFmtId="0" fontId="4" fillId="0" borderId="0" xfId="0" applyFont="1" applyAlignment="1">
      <alignment wrapText="1"/>
    </xf>
    <xf numFmtId="0" fontId="0" fillId="0" borderId="2" xfId="0" applyBorder="1" applyAlignment="1">
      <alignment horizontal="left" vertical="center" wrapText="1"/>
    </xf>
    <xf numFmtId="0" fontId="1" fillId="0" borderId="25" xfId="0" applyFont="1" applyBorder="1" applyAlignment="1">
      <alignment horizontal="center" vertical="center" wrapText="1"/>
    </xf>
    <xf numFmtId="0" fontId="0" fillId="0" borderId="26" xfId="0" applyBorder="1" applyAlignment="1">
      <alignment horizontal="left" vertical="center" wrapText="1"/>
    </xf>
    <xf numFmtId="0" fontId="8" fillId="0" borderId="2" xfId="0" applyFont="1" applyBorder="1" applyAlignment="1">
      <alignment horizontal="left" vertical="center" wrapText="1"/>
    </xf>
    <xf numFmtId="0" fontId="14" fillId="0" borderId="0" xfId="0" applyFont="1" applyAlignment="1">
      <alignment vertical="center"/>
    </xf>
    <xf numFmtId="0" fontId="4" fillId="0" borderId="22" xfId="0" applyFont="1" applyBorder="1" applyAlignment="1">
      <alignment horizontal="center" vertical="center" wrapText="1"/>
    </xf>
    <xf numFmtId="0" fontId="4" fillId="0" borderId="21" xfId="0" applyFont="1" applyBorder="1" applyAlignment="1">
      <alignment horizontal="center" vertical="center" wrapText="1"/>
    </xf>
    <xf numFmtId="0" fontId="5" fillId="0" borderId="2" xfId="0" applyFont="1" applyBorder="1" applyAlignment="1">
      <alignment horizontal="center" vertical="center" wrapText="1"/>
    </xf>
    <xf numFmtId="0" fontId="4" fillId="0" borderId="8" xfId="0" applyFont="1" applyBorder="1" applyAlignment="1">
      <alignment horizontal="center" vertical="center" wrapText="1"/>
    </xf>
    <xf numFmtId="0" fontId="5" fillId="0" borderId="9"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5" xfId="0" applyFont="1" applyBorder="1" applyAlignment="1">
      <alignment vertical="center"/>
    </xf>
    <xf numFmtId="0" fontId="1" fillId="5" borderId="2" xfId="0" applyFont="1" applyFill="1" applyBorder="1" applyAlignment="1">
      <alignment horizontal="left" vertical="center" wrapText="1"/>
    </xf>
    <xf numFmtId="0" fontId="5" fillId="0" borderId="0" xfId="0" applyFont="1"/>
    <xf numFmtId="0" fontId="13" fillId="0" borderId="25" xfId="0" applyFont="1" applyBorder="1" applyAlignment="1">
      <alignment horizontal="center" vertical="center" wrapText="1"/>
    </xf>
    <xf numFmtId="0" fontId="10" fillId="0" borderId="0" xfId="1"/>
    <xf numFmtId="0" fontId="4" fillId="0" borderId="38" xfId="0" applyFont="1" applyBorder="1" applyAlignment="1">
      <alignment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vertical="center"/>
    </xf>
    <xf numFmtId="0" fontId="7" fillId="0" borderId="44" xfId="2" applyFont="1" applyBorder="1" applyAlignment="1">
      <alignment vertical="center"/>
    </xf>
    <xf numFmtId="0" fontId="7" fillId="0" borderId="43" xfId="2" applyFont="1" applyBorder="1" applyAlignment="1">
      <alignment horizontal="center" vertical="center"/>
    </xf>
    <xf numFmtId="0" fontId="7" fillId="0" borderId="16" xfId="2" applyFont="1" applyBorder="1" applyAlignment="1">
      <alignment vertical="center"/>
    </xf>
    <xf numFmtId="0" fontId="7" fillId="0" borderId="39" xfId="2" applyFont="1" applyBorder="1" applyAlignment="1">
      <alignment horizontal="center" vertical="center"/>
    </xf>
    <xf numFmtId="0" fontId="7" fillId="0" borderId="15" xfId="2" applyFont="1" applyBorder="1" applyAlignment="1">
      <alignment horizontal="left" vertical="center"/>
    </xf>
    <xf numFmtId="0" fontId="7" fillId="0" borderId="40" xfId="2" applyFont="1" applyBorder="1" applyAlignment="1">
      <alignment horizontal="center" vertical="center"/>
    </xf>
    <xf numFmtId="0" fontId="4" fillId="3" borderId="15" xfId="0" applyFont="1" applyFill="1" applyBorder="1" applyAlignment="1">
      <alignment horizontal="left" vertical="center"/>
    </xf>
    <xf numFmtId="0" fontId="4" fillId="3" borderId="16" xfId="0" applyFont="1" applyFill="1" applyBorder="1" applyAlignment="1">
      <alignment horizontal="left" vertical="center"/>
    </xf>
    <xf numFmtId="0" fontId="7" fillId="0" borderId="39" xfId="0" applyFont="1" applyBorder="1" applyAlignment="1">
      <alignment horizontal="center" vertical="center"/>
    </xf>
    <xf numFmtId="0" fontId="4" fillId="3" borderId="44" xfId="0" applyFont="1" applyFill="1" applyBorder="1" applyAlignment="1">
      <alignment horizontal="left" vertical="center"/>
    </xf>
    <xf numFmtId="0" fontId="4" fillId="3" borderId="43"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48" xfId="0" applyFont="1" applyFill="1" applyBorder="1" applyAlignment="1">
      <alignment horizontal="center" vertical="center"/>
    </xf>
    <xf numFmtId="0" fontId="4" fillId="3" borderId="38" xfId="0" applyFont="1" applyFill="1" applyBorder="1" applyAlignment="1">
      <alignment horizontal="left" vertical="center"/>
    </xf>
    <xf numFmtId="0" fontId="4" fillId="3" borderId="45"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38"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5" xfId="0" applyFont="1" applyFill="1" applyBorder="1" applyAlignment="1">
      <alignment horizontal="center" vertical="center"/>
    </xf>
    <xf numFmtId="0" fontId="2" fillId="0" borderId="51" xfId="0" applyFont="1" applyBorder="1" applyAlignment="1">
      <alignment horizontal="center" vertical="center"/>
    </xf>
    <xf numFmtId="0" fontId="2" fillId="0" borderId="27" xfId="0" applyFont="1" applyBorder="1" applyAlignment="1">
      <alignment horizontal="center" vertical="center"/>
    </xf>
    <xf numFmtId="0" fontId="2" fillId="0" borderId="52" xfId="0" applyFont="1" applyBorder="1" applyAlignment="1">
      <alignment horizontal="center" vertical="center"/>
    </xf>
    <xf numFmtId="0" fontId="2" fillId="7" borderId="53" xfId="0" applyFont="1" applyFill="1" applyBorder="1" applyAlignment="1">
      <alignment horizontal="center" vertical="center" wrapText="1"/>
    </xf>
    <xf numFmtId="0" fontId="2" fillId="0" borderId="26" xfId="0" applyFont="1" applyBorder="1" applyAlignment="1">
      <alignment horizontal="center" vertical="center"/>
    </xf>
    <xf numFmtId="0" fontId="2" fillId="0" borderId="2" xfId="0" applyFont="1" applyBorder="1" applyAlignment="1">
      <alignment horizontal="center" vertical="center"/>
    </xf>
    <xf numFmtId="0" fontId="2" fillId="0" borderId="21" xfId="0" applyFont="1" applyBorder="1" applyAlignment="1">
      <alignment horizontal="center" vertical="center"/>
    </xf>
    <xf numFmtId="0" fontId="2" fillId="7" borderId="54" xfId="0" applyFont="1" applyFill="1" applyBorder="1" applyAlignment="1">
      <alignment horizontal="center" vertical="center" wrapText="1"/>
    </xf>
    <xf numFmtId="0" fontId="2" fillId="0" borderId="36"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7" borderId="55" xfId="0" applyFont="1" applyFill="1" applyBorder="1" applyAlignment="1">
      <alignment horizontal="center" vertical="center" wrapText="1"/>
    </xf>
    <xf numFmtId="0" fontId="15" fillId="8" borderId="56" xfId="0" applyFont="1" applyFill="1" applyBorder="1" applyAlignment="1">
      <alignment horizontal="center" vertical="center" wrapText="1"/>
    </xf>
    <xf numFmtId="0" fontId="15" fillId="8" borderId="57" xfId="0" applyFont="1" applyFill="1" applyBorder="1" applyAlignment="1">
      <alignment horizontal="center" vertical="center" wrapText="1"/>
    </xf>
    <xf numFmtId="0" fontId="15" fillId="8" borderId="58" xfId="0" applyFont="1" applyFill="1" applyBorder="1" applyAlignment="1">
      <alignment horizontal="center" vertical="center" wrapText="1"/>
    </xf>
    <xf numFmtId="0" fontId="16" fillId="8" borderId="59" xfId="0" applyFont="1" applyFill="1" applyBorder="1" applyAlignment="1">
      <alignment horizontal="center" vertical="center" wrapText="1"/>
    </xf>
    <xf numFmtId="0" fontId="0" fillId="0" borderId="35" xfId="0" applyBorder="1"/>
    <xf numFmtId="0" fontId="4" fillId="9" borderId="51" xfId="0" applyFont="1" applyFill="1" applyBorder="1" applyAlignment="1">
      <alignment vertical="center"/>
    </xf>
    <xf numFmtId="0" fontId="17" fillId="6" borderId="49" xfId="0" applyFont="1" applyFill="1" applyBorder="1" applyAlignment="1">
      <alignment horizontal="center" vertical="center"/>
    </xf>
    <xf numFmtId="0" fontId="4" fillId="9" borderId="28" xfId="0" applyFont="1" applyFill="1" applyBorder="1" applyAlignment="1">
      <alignment vertical="center"/>
    </xf>
    <xf numFmtId="0" fontId="18" fillId="0" borderId="5" xfId="0" applyFont="1" applyBorder="1" applyAlignment="1">
      <alignment horizontal="center" vertical="center"/>
    </xf>
    <xf numFmtId="0" fontId="4" fillId="9" borderId="50" xfId="0" applyFont="1" applyFill="1" applyBorder="1" applyAlignment="1">
      <alignment vertical="center"/>
    </xf>
    <xf numFmtId="0" fontId="4" fillId="9" borderId="37" xfId="0" applyFont="1" applyFill="1" applyBorder="1" applyAlignment="1">
      <alignment vertical="center"/>
    </xf>
    <xf numFmtId="0" fontId="1" fillId="0" borderId="1" xfId="0" applyFont="1" applyBorder="1" applyAlignment="1">
      <alignment horizontal="center" vertical="center" wrapText="1"/>
    </xf>
    <xf numFmtId="0" fontId="0" fillId="0" borderId="61" xfId="0" applyBorder="1" applyAlignment="1">
      <alignment horizontal="center" vertical="center" wrapText="1"/>
    </xf>
    <xf numFmtId="0" fontId="0" fillId="0" borderId="57" xfId="0" applyBorder="1" applyAlignment="1">
      <alignment horizontal="center" vertical="center" wrapText="1"/>
    </xf>
    <xf numFmtId="0" fontId="0" fillId="0" borderId="57" xfId="0" applyBorder="1" applyAlignment="1">
      <alignment vertical="center" wrapText="1"/>
    </xf>
    <xf numFmtId="0" fontId="19" fillId="0" borderId="0" xfId="0" applyFont="1"/>
    <xf numFmtId="0" fontId="19" fillId="0" borderId="0" xfId="0" applyFont="1" applyAlignment="1">
      <alignment vertical="center"/>
    </xf>
    <xf numFmtId="0" fontId="0" fillId="0" borderId="1" xfId="0" applyBorder="1" applyAlignment="1">
      <alignment horizontal="center" vertical="center" wrapText="1"/>
    </xf>
    <xf numFmtId="0" fontId="1" fillId="0" borderId="60" xfId="0" applyFont="1" applyBorder="1" applyAlignment="1">
      <alignment horizontal="center" vertical="center" wrapText="1"/>
    </xf>
    <xf numFmtId="0" fontId="0" fillId="0" borderId="56" xfId="0" applyBorder="1" applyAlignment="1">
      <alignment horizontal="center" vertical="center" wrapText="1"/>
    </xf>
    <xf numFmtId="0" fontId="13" fillId="0" borderId="60" xfId="0" applyFont="1" applyBorder="1" applyAlignment="1">
      <alignment horizontal="center" vertical="center" wrapText="1"/>
    </xf>
    <xf numFmtId="0" fontId="0" fillId="0" borderId="1" xfId="0" applyBorder="1" applyAlignment="1">
      <alignment horizontal="left" vertical="center" wrapText="1"/>
    </xf>
    <xf numFmtId="0" fontId="0" fillId="0" borderId="36" xfId="0" applyBorder="1" applyAlignment="1">
      <alignment horizontal="left" vertical="center" wrapText="1"/>
    </xf>
    <xf numFmtId="0" fontId="4" fillId="0" borderId="6"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6" xfId="0" applyFont="1" applyBorder="1" applyAlignment="1">
      <alignment horizontal="center" vertical="center" wrapText="1"/>
    </xf>
    <xf numFmtId="0" fontId="13" fillId="4" borderId="41" xfId="0" applyFont="1" applyFill="1" applyBorder="1" applyAlignment="1">
      <alignment horizontal="center" vertical="center" wrapText="1"/>
    </xf>
    <xf numFmtId="0" fontId="13" fillId="4" borderId="42" xfId="0" applyFont="1" applyFill="1" applyBorder="1" applyAlignment="1">
      <alignment horizontal="center" vertical="center" wrapText="1"/>
    </xf>
    <xf numFmtId="0" fontId="13" fillId="4" borderId="34"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8" fillId="0" borderId="2" xfId="0" applyFont="1" applyBorder="1" applyAlignment="1">
      <alignment horizontal="center" vertical="center" wrapText="1"/>
    </xf>
    <xf numFmtId="0" fontId="20" fillId="0" borderId="2" xfId="1" applyFont="1" applyFill="1" applyBorder="1" applyAlignment="1">
      <alignment horizontal="center" vertical="center" wrapText="1"/>
    </xf>
    <xf numFmtId="0" fontId="1" fillId="0" borderId="64" xfId="0" applyFont="1" applyBorder="1" applyAlignment="1">
      <alignment horizontal="center" vertical="center" wrapText="1"/>
    </xf>
    <xf numFmtId="0" fontId="0" fillId="0" borderId="9" xfId="0" applyBorder="1" applyAlignment="1">
      <alignment horizontal="center" vertical="center" wrapText="1"/>
    </xf>
    <xf numFmtId="0" fontId="1" fillId="0" borderId="9" xfId="0" applyFont="1" applyBorder="1" applyAlignment="1">
      <alignment horizontal="center" vertical="center" wrapText="1"/>
    </xf>
    <xf numFmtId="0" fontId="0" fillId="0" borderId="9" xfId="0" applyBorder="1" applyAlignment="1">
      <alignment horizontal="left" vertical="center" wrapText="1"/>
    </xf>
    <xf numFmtId="0" fontId="4" fillId="3" borderId="15" xfId="0" applyFont="1" applyFill="1" applyBorder="1" applyAlignment="1">
      <alignment vertical="center"/>
    </xf>
    <xf numFmtId="0" fontId="4" fillId="3" borderId="16" xfId="0" applyFont="1" applyFill="1" applyBorder="1" applyAlignment="1">
      <alignment vertical="center"/>
    </xf>
    <xf numFmtId="0" fontId="4" fillId="3" borderId="38" xfId="0" applyFont="1" applyFill="1" applyBorder="1" applyAlignment="1">
      <alignment vertical="center"/>
    </xf>
    <xf numFmtId="0" fontId="4" fillId="3" borderId="44" xfId="0" applyFont="1" applyFill="1" applyBorder="1" applyAlignment="1">
      <alignment vertical="center"/>
    </xf>
    <xf numFmtId="0" fontId="13" fillId="4" borderId="65" xfId="0" applyFont="1" applyFill="1" applyBorder="1" applyAlignment="1">
      <alignment horizontal="center" vertical="center" wrapText="1"/>
    </xf>
    <xf numFmtId="0" fontId="4" fillId="3" borderId="66" xfId="0" applyFont="1" applyFill="1" applyBorder="1" applyAlignment="1">
      <alignment horizontal="center" vertical="center"/>
    </xf>
    <xf numFmtId="0" fontId="4" fillId="3" borderId="46" xfId="0" applyFont="1" applyFill="1" applyBorder="1" applyAlignment="1">
      <alignment horizontal="center" vertical="center"/>
    </xf>
    <xf numFmtId="0" fontId="4" fillId="3" borderId="47" xfId="0" applyFont="1" applyFill="1" applyBorder="1" applyAlignment="1">
      <alignment horizontal="center" vertical="center"/>
    </xf>
    <xf numFmtId="0" fontId="0" fillId="10" borderId="2" xfId="0" applyFill="1" applyBorder="1" applyAlignment="1">
      <alignment horizontal="center" vertical="center" wrapText="1"/>
    </xf>
    <xf numFmtId="0" fontId="1" fillId="10" borderId="25"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10" borderId="2" xfId="0" applyFill="1" applyBorder="1" applyAlignment="1">
      <alignment horizontal="left" vertical="center" wrapText="1"/>
    </xf>
    <xf numFmtId="0" fontId="0" fillId="0" borderId="27" xfId="0" applyBorder="1" applyAlignment="1">
      <alignment horizontal="left" vertical="center" wrapText="1"/>
    </xf>
    <xf numFmtId="0" fontId="1" fillId="0" borderId="27" xfId="0" applyFont="1" applyBorder="1" applyAlignment="1">
      <alignment horizontal="center" vertical="center" wrapText="1"/>
    </xf>
    <xf numFmtId="0" fontId="0" fillId="0" borderId="27" xfId="0" applyBorder="1" applyAlignment="1">
      <alignment horizontal="center" vertical="center" wrapText="1"/>
    </xf>
    <xf numFmtId="0" fontId="1" fillId="0" borderId="49" xfId="0" applyFont="1" applyBorder="1" applyAlignment="1">
      <alignment horizontal="center" vertical="center" wrapText="1"/>
    </xf>
    <xf numFmtId="0" fontId="0" fillId="10" borderId="27" xfId="0" applyFill="1" applyBorder="1" applyAlignment="1">
      <alignment horizontal="center" vertical="center" wrapText="1"/>
    </xf>
    <xf numFmtId="0" fontId="1" fillId="10" borderId="49"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0" fillId="10" borderId="27" xfId="0" applyFill="1" applyBorder="1" applyAlignment="1">
      <alignment horizontal="left" vertical="center" wrapText="1"/>
    </xf>
    <xf numFmtId="0" fontId="13" fillId="4" borderId="67" xfId="0" applyFont="1" applyFill="1" applyBorder="1" applyAlignment="1">
      <alignment horizontal="center" vertical="center" wrapText="1"/>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7" fillId="0" borderId="70" xfId="2" applyFont="1" applyBorder="1" applyAlignment="1">
      <alignment horizontal="center" vertical="center"/>
    </xf>
    <xf numFmtId="0" fontId="7" fillId="0" borderId="71" xfId="2" applyFont="1" applyBorder="1" applyAlignment="1">
      <alignment horizontal="center" vertical="center"/>
    </xf>
    <xf numFmtId="0" fontId="7" fillId="0" borderId="72" xfId="2" applyFont="1" applyBorder="1" applyAlignment="1">
      <alignment horizontal="center" vertical="center"/>
    </xf>
    <xf numFmtId="0" fontId="9" fillId="0" borderId="9" xfId="0" applyFont="1" applyBorder="1" applyAlignment="1">
      <alignment horizontal="left" vertical="center" wrapText="1"/>
    </xf>
    <xf numFmtId="0" fontId="7" fillId="0" borderId="24" xfId="0" applyFont="1" applyBorder="1" applyAlignment="1">
      <alignment horizontal="center" vertical="center" wrapText="1"/>
    </xf>
    <xf numFmtId="0" fontId="23" fillId="0" borderId="0" xfId="0" applyFont="1" applyAlignment="1">
      <alignment horizontal="left" vertical="center" wrapText="1" indent="1"/>
    </xf>
    <xf numFmtId="0" fontId="8" fillId="0" borderId="0" xfId="0" applyFont="1"/>
    <xf numFmtId="0" fontId="22" fillId="0" borderId="0" xfId="0" applyFont="1"/>
    <xf numFmtId="0" fontId="7" fillId="0" borderId="82" xfId="0" applyFont="1" applyBorder="1" applyAlignment="1">
      <alignment horizontal="left" vertical="center" wrapText="1"/>
    </xf>
    <xf numFmtId="0" fontId="7" fillId="0" borderId="63" xfId="0" applyFont="1" applyBorder="1" applyAlignment="1">
      <alignment horizontal="left" vertical="center" wrapText="1"/>
    </xf>
    <xf numFmtId="0" fontId="7" fillId="0" borderId="30" xfId="0" applyFont="1" applyBorder="1" applyAlignment="1">
      <alignment horizontal="left" vertical="center" wrapText="1"/>
    </xf>
    <xf numFmtId="0" fontId="7" fillId="0" borderId="29" xfId="0" applyFont="1" applyBorder="1" applyAlignment="1">
      <alignment horizontal="left" vertical="center" wrapText="1"/>
    </xf>
    <xf numFmtId="0" fontId="7" fillId="0" borderId="62"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30" xfId="0" applyFont="1" applyBorder="1" applyAlignment="1">
      <alignment horizontal="center" vertical="center" wrapText="1"/>
    </xf>
    <xf numFmtId="0" fontId="0" fillId="0" borderId="0" xfId="0" applyAlignment="1">
      <alignment horizontal="center"/>
    </xf>
    <xf numFmtId="0" fontId="0" fillId="0" borderId="7" xfId="0" applyBorder="1" applyAlignment="1">
      <alignment horizontal="left" vertical="center" wrapText="1"/>
    </xf>
    <xf numFmtId="0" fontId="0" fillId="0" borderId="22" xfId="0" applyBorder="1" applyAlignment="1">
      <alignment horizontal="left" vertical="center" wrapText="1"/>
    </xf>
    <xf numFmtId="0" fontId="0" fillId="10" borderId="22" xfId="0" applyFill="1" applyBorder="1" applyAlignment="1">
      <alignment horizontal="left" vertical="center" wrapText="1"/>
    </xf>
    <xf numFmtId="0" fontId="0" fillId="0" borderId="50" xfId="0" applyBorder="1" applyAlignment="1">
      <alignment horizontal="left" vertical="center" wrapText="1"/>
    </xf>
    <xf numFmtId="0" fontId="0" fillId="10" borderId="50" xfId="0" applyFill="1" applyBorder="1" applyAlignment="1">
      <alignment horizontal="left" vertical="center" wrapText="1"/>
    </xf>
    <xf numFmtId="0" fontId="8" fillId="0" borderId="22" xfId="0" applyFont="1" applyBorder="1" applyAlignment="1">
      <alignment horizontal="left" vertical="center" wrapText="1"/>
    </xf>
    <xf numFmtId="0" fontId="0" fillId="0" borderId="10" xfId="0" applyBorder="1" applyAlignment="1">
      <alignment horizontal="left" vertical="center" wrapText="1"/>
    </xf>
    <xf numFmtId="0" fontId="9" fillId="0" borderId="10" xfId="0" applyFont="1" applyBorder="1" applyAlignment="1">
      <alignment horizontal="left" vertical="center" wrapText="1"/>
    </xf>
    <xf numFmtId="0" fontId="0" fillId="0" borderId="89" xfId="0" applyBorder="1" applyAlignment="1">
      <alignment horizontal="center" vertical="center" wrapText="1"/>
    </xf>
    <xf numFmtId="0" fontId="0" fillId="0" borderId="90" xfId="0" applyBorder="1" applyAlignment="1">
      <alignment horizontal="center" vertical="center" wrapText="1"/>
    </xf>
    <xf numFmtId="0" fontId="0" fillId="0" borderId="90" xfId="0" applyBorder="1" applyAlignment="1">
      <alignment vertical="center" wrapText="1"/>
    </xf>
    <xf numFmtId="0" fontId="0" fillId="0" borderId="91" xfId="0" applyBorder="1" applyAlignment="1">
      <alignment horizontal="center" vertical="center" wrapText="1"/>
    </xf>
    <xf numFmtId="0" fontId="25" fillId="0" borderId="87" xfId="0" applyFont="1" applyBorder="1" applyAlignment="1">
      <alignment horizontal="center" vertical="center" wrapText="1"/>
    </xf>
    <xf numFmtId="0" fontId="26" fillId="4" borderId="83" xfId="0" applyFont="1" applyFill="1" applyBorder="1" applyAlignment="1">
      <alignment horizontal="center" vertical="center" wrapText="1"/>
    </xf>
    <xf numFmtId="0" fontId="26" fillId="4" borderId="17" xfId="0" applyFont="1" applyFill="1" applyBorder="1" applyAlignment="1">
      <alignment horizontal="left" vertical="center" wrapText="1" indent="1"/>
    </xf>
    <xf numFmtId="0" fontId="26" fillId="4" borderId="84" xfId="0" applyFont="1" applyFill="1" applyBorder="1" applyAlignment="1">
      <alignment horizontal="left" vertical="center" wrapText="1" indent="1"/>
    </xf>
    <xf numFmtId="0" fontId="28" fillId="0" borderId="2" xfId="0" applyFont="1" applyBorder="1" applyAlignment="1">
      <alignment horizontal="center" vertical="center" wrapText="1"/>
    </xf>
    <xf numFmtId="0" fontId="27" fillId="0" borderId="2" xfId="0" applyFont="1" applyBorder="1" applyAlignment="1">
      <alignment horizontal="center" vertical="center" wrapText="1"/>
    </xf>
    <xf numFmtId="0" fontId="28" fillId="0" borderId="9" xfId="0" applyFont="1" applyBorder="1" applyAlignment="1">
      <alignment horizontal="center" vertical="center" wrapText="1"/>
    </xf>
    <xf numFmtId="0" fontId="27" fillId="0" borderId="9" xfId="0" applyFont="1" applyBorder="1" applyAlignment="1">
      <alignment horizontal="center" vertical="center" wrapText="1"/>
    </xf>
    <xf numFmtId="15" fontId="0" fillId="0" borderId="60" xfId="0" applyNumberFormat="1" applyBorder="1" applyAlignment="1">
      <alignment horizontal="center" vertical="center" wrapText="1"/>
    </xf>
    <xf numFmtId="0" fontId="0" fillId="0" borderId="36" xfId="0" applyBorder="1" applyAlignment="1">
      <alignment horizontal="center" vertical="center" wrapText="1"/>
    </xf>
    <xf numFmtId="15" fontId="0" fillId="0" borderId="25" xfId="0" applyNumberFormat="1" applyBorder="1" applyAlignment="1">
      <alignment horizontal="center" vertical="center" wrapText="1"/>
    </xf>
    <xf numFmtId="0" fontId="0" fillId="0" borderId="26" xfId="0" applyBorder="1" applyAlignment="1">
      <alignment horizontal="center" vertical="center" wrapText="1"/>
    </xf>
    <xf numFmtId="0" fontId="0" fillId="0" borderId="26" xfId="0" applyBorder="1" applyAlignment="1">
      <alignment horizontal="center" vertical="center"/>
    </xf>
    <xf numFmtId="15" fontId="0" fillId="0" borderId="64" xfId="0" applyNumberFormat="1" applyBorder="1" applyAlignment="1">
      <alignment horizontal="center" vertical="center" wrapText="1"/>
    </xf>
    <xf numFmtId="0" fontId="0" fillId="0" borderId="95" xfId="0" applyBorder="1" applyAlignment="1">
      <alignment horizontal="center" vertical="center" wrapText="1"/>
    </xf>
    <xf numFmtId="0" fontId="13" fillId="0" borderId="2" xfId="0" applyFont="1" applyBorder="1" applyAlignment="1">
      <alignment horizontal="center" vertical="center" wrapText="1"/>
    </xf>
    <xf numFmtId="0" fontId="8" fillId="0" borderId="26" xfId="0" applyFont="1" applyBorder="1" applyAlignment="1">
      <alignment horizontal="center" vertical="center" wrapText="1"/>
    </xf>
    <xf numFmtId="0" fontId="0" fillId="0" borderId="92" xfId="0" applyBorder="1" applyAlignment="1">
      <alignment horizontal="center" vertical="center" wrapText="1"/>
    </xf>
    <xf numFmtId="0" fontId="0" fillId="0" borderId="97" xfId="0" applyBorder="1" applyAlignment="1">
      <alignment horizontal="center" vertical="center" wrapText="1"/>
    </xf>
    <xf numFmtId="15" fontId="0" fillId="0" borderId="98" xfId="0" applyNumberFormat="1" applyBorder="1" applyAlignment="1">
      <alignment horizontal="center" vertical="center" wrapText="1"/>
    </xf>
    <xf numFmtId="0" fontId="0" fillId="0" borderId="96" xfId="0" applyBorder="1" applyAlignment="1">
      <alignment horizontal="center" vertical="center" wrapText="1"/>
    </xf>
    <xf numFmtId="0" fontId="0" fillId="0" borderId="96" xfId="0" quotePrefix="1" applyBorder="1" applyAlignment="1">
      <alignment horizontal="center" vertical="center" wrapText="1"/>
    </xf>
    <xf numFmtId="0" fontId="0" fillId="0" borderId="28" xfId="0" applyBorder="1" applyAlignment="1">
      <alignment vertical="center" wrapText="1"/>
    </xf>
    <xf numFmtId="15" fontId="0" fillId="0" borderId="21" xfId="0" applyNumberFormat="1" applyBorder="1" applyAlignment="1">
      <alignment horizontal="center" vertical="center" wrapText="1"/>
    </xf>
    <xf numFmtId="0" fontId="0" fillId="0" borderId="2" xfId="0" quotePrefix="1" applyBorder="1" applyAlignment="1">
      <alignment horizontal="center" vertical="center" wrapText="1"/>
    </xf>
    <xf numFmtId="0" fontId="0" fillId="0" borderId="26" xfId="0" applyBorder="1" applyAlignment="1">
      <alignment vertical="center" wrapText="1"/>
    </xf>
    <xf numFmtId="15" fontId="0" fillId="0" borderId="8" xfId="0" applyNumberFormat="1" applyBorder="1" applyAlignment="1">
      <alignment horizontal="center" vertical="center" wrapText="1"/>
    </xf>
    <xf numFmtId="0" fontId="0" fillId="0" borderId="95" xfId="0" applyBorder="1" applyAlignment="1">
      <alignment vertical="center" wrapText="1"/>
    </xf>
    <xf numFmtId="15" fontId="0" fillId="0" borderId="49" xfId="0" applyNumberFormat="1" applyBorder="1" applyAlignment="1">
      <alignment horizontal="center" vertical="center" wrapText="1"/>
    </xf>
    <xf numFmtId="0" fontId="0" fillId="0" borderId="51" xfId="0" applyBorder="1" applyAlignment="1">
      <alignment vertical="center" wrapText="1"/>
    </xf>
    <xf numFmtId="0" fontId="25" fillId="0" borderId="85"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86"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88" xfId="0" applyFont="1" applyBorder="1" applyAlignment="1">
      <alignment horizontal="center" vertical="center" wrapText="1"/>
    </xf>
    <xf numFmtId="0" fontId="29" fillId="0" borderId="99" xfId="0" applyFont="1" applyBorder="1" applyAlignment="1">
      <alignment horizontal="center" vertical="center" wrapText="1"/>
    </xf>
    <xf numFmtId="0" fontId="29" fillId="0" borderId="100" xfId="0" applyFont="1" applyBorder="1" applyAlignment="1">
      <alignment horizontal="center" vertical="center" wrapText="1"/>
    </xf>
    <xf numFmtId="49" fontId="30" fillId="0" borderId="14" xfId="0" applyNumberFormat="1" applyFont="1" applyBorder="1" applyAlignment="1">
      <alignment horizontal="center" vertical="center"/>
    </xf>
    <xf numFmtId="49" fontId="31" fillId="0" borderId="14" xfId="0" applyNumberFormat="1" applyFont="1" applyBorder="1" applyAlignment="1">
      <alignment horizontal="center" vertical="center"/>
    </xf>
    <xf numFmtId="49" fontId="30" fillId="0" borderId="88" xfId="0" applyNumberFormat="1" applyFont="1" applyBorder="1" applyAlignment="1">
      <alignment horizontal="center" vertical="center"/>
    </xf>
    <xf numFmtId="0" fontId="0" fillId="0" borderId="101" xfId="0" applyBorder="1" applyAlignment="1">
      <alignment horizontal="left" vertical="center" wrapText="1"/>
    </xf>
    <xf numFmtId="0" fontId="0" fillId="0" borderId="102" xfId="0" applyBorder="1" applyAlignment="1">
      <alignment horizontal="left" vertical="center" wrapText="1"/>
    </xf>
    <xf numFmtId="0" fontId="8" fillId="0" borderId="26" xfId="0" applyFont="1" applyBorder="1" applyAlignment="1">
      <alignment horizontal="left" vertical="center" wrapText="1"/>
    </xf>
    <xf numFmtId="0" fontId="7" fillId="0" borderId="103"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04" xfId="0" applyFont="1" applyBorder="1" applyAlignment="1">
      <alignment horizontal="left" vertical="center" wrapText="1"/>
    </xf>
    <xf numFmtId="0" fontId="21" fillId="0" borderId="105" xfId="0" applyFont="1" applyBorder="1" applyAlignment="1">
      <alignment horizontal="left" vertical="center" wrapText="1"/>
    </xf>
    <xf numFmtId="0" fontId="4" fillId="0" borderId="1" xfId="0" applyFont="1" applyBorder="1" applyAlignment="1">
      <alignment horizontal="center" wrapText="1"/>
    </xf>
    <xf numFmtId="0" fontId="13" fillId="4" borderId="106" xfId="0" applyFont="1" applyFill="1" applyBorder="1" applyAlignment="1">
      <alignment horizontal="center" vertical="center" wrapText="1"/>
    </xf>
    <xf numFmtId="0" fontId="13" fillId="4" borderId="107"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2" xfId="0" applyFont="1" applyBorder="1" applyAlignment="1">
      <alignment horizontal="center" wrapText="1"/>
    </xf>
    <xf numFmtId="0" fontId="4" fillId="0" borderId="2" xfId="0" applyFont="1" applyBorder="1" applyAlignment="1">
      <alignment horizontal="center"/>
    </xf>
    <xf numFmtId="0" fontId="4" fillId="0" borderId="27" xfId="0" applyFont="1" applyBorder="1" applyAlignment="1">
      <alignment horizontal="center" vertical="center"/>
    </xf>
    <xf numFmtId="0" fontId="4" fillId="0" borderId="27" xfId="0" applyFont="1" applyBorder="1" applyAlignment="1">
      <alignment vertical="center"/>
    </xf>
    <xf numFmtId="0" fontId="34" fillId="0" borderId="0" xfId="0" applyFont="1"/>
    <xf numFmtId="0" fontId="35" fillId="0" borderId="0" xfId="0" applyFont="1"/>
    <xf numFmtId="0" fontId="35" fillId="0" borderId="0" xfId="0" applyFont="1" applyAlignment="1">
      <alignment wrapText="1"/>
    </xf>
    <xf numFmtId="0" fontId="36" fillId="15" borderId="9" xfId="0" applyFont="1" applyFill="1" applyBorder="1" applyAlignment="1">
      <alignment horizontal="left" vertical="center" wrapText="1" indent="1"/>
    </xf>
    <xf numFmtId="0" fontId="36" fillId="15" borderId="9" xfId="0" applyFont="1" applyFill="1" applyBorder="1" applyAlignment="1">
      <alignment horizontal="left" vertical="center" wrapText="1"/>
    </xf>
    <xf numFmtId="0" fontId="36" fillId="16" borderId="9" xfId="0" applyFont="1" applyFill="1" applyBorder="1" applyAlignment="1">
      <alignment horizontal="left" vertical="center" wrapText="1" indent="1"/>
    </xf>
    <xf numFmtId="0" fontId="35" fillId="0" borderId="2" xfId="0" applyFont="1" applyBorder="1"/>
    <xf numFmtId="0" fontId="35" fillId="0" borderId="2" xfId="0" applyFont="1" applyBorder="1" applyAlignment="1">
      <alignment wrapText="1"/>
    </xf>
    <xf numFmtId="0" fontId="35" fillId="0" borderId="2" xfId="0" applyFont="1" applyBorder="1" applyAlignment="1">
      <alignment horizontal="right"/>
    </xf>
    <xf numFmtId="0" fontId="35" fillId="17" borderId="2" xfId="0" applyFont="1" applyFill="1" applyBorder="1"/>
    <xf numFmtId="0" fontId="35" fillId="17" borderId="2" xfId="0" applyFont="1" applyFill="1" applyBorder="1" applyAlignment="1">
      <alignment wrapText="1"/>
    </xf>
    <xf numFmtId="0" fontId="35" fillId="0" borderId="2" xfId="0" quotePrefix="1" applyFont="1" applyBorder="1" applyAlignment="1">
      <alignment horizontal="right"/>
    </xf>
    <xf numFmtId="49" fontId="35" fillId="0" borderId="2" xfId="0" applyNumberFormat="1" applyFont="1" applyBorder="1"/>
    <xf numFmtId="0" fontId="37" fillId="0" borderId="2" xfId="5" applyFont="1" applyFill="1" applyBorder="1" applyAlignment="1">
      <alignment horizontal="right"/>
    </xf>
    <xf numFmtId="0" fontId="38" fillId="17" borderId="2" xfId="0" applyFont="1" applyFill="1" applyBorder="1"/>
    <xf numFmtId="0" fontId="11" fillId="0" borderId="2" xfId="0" applyFont="1" applyBorder="1"/>
    <xf numFmtId="0" fontId="38" fillId="17" borderId="2" xfId="0" applyFont="1" applyFill="1" applyBorder="1" applyAlignment="1">
      <alignment horizontal="right"/>
    </xf>
    <xf numFmtId="0" fontId="11" fillId="0" borderId="2" xfId="0" applyFont="1" applyBorder="1" applyAlignment="1">
      <alignment horizontal="right"/>
    </xf>
    <xf numFmtId="0" fontId="35" fillId="0" borderId="2" xfId="0" applyFont="1" applyBorder="1" applyAlignment="1">
      <alignment horizontal="left"/>
    </xf>
    <xf numFmtId="0" fontId="37" fillId="0" borderId="0" xfId="0" applyFont="1" applyAlignment="1">
      <alignment vertical="center" wrapText="1"/>
    </xf>
    <xf numFmtId="0" fontId="35" fillId="0" borderId="2" xfId="0" applyFont="1" applyBorder="1" applyAlignment="1">
      <alignment horizontal="right" wrapText="1"/>
    </xf>
    <xf numFmtId="0" fontId="35" fillId="0" borderId="2" xfId="0" quotePrefix="1" applyFont="1" applyBorder="1" applyAlignment="1">
      <alignment horizontal="right" wrapText="1"/>
    </xf>
    <xf numFmtId="0" fontId="11" fillId="0" borderId="2" xfId="0" applyFont="1" applyBorder="1" applyAlignment="1">
      <alignment horizontal="right" wrapText="1"/>
    </xf>
    <xf numFmtId="0" fontId="35" fillId="0" borderId="2" xfId="4" applyFont="1" applyFill="1" applyBorder="1"/>
    <xf numFmtId="0" fontId="11" fillId="0" borderId="2" xfId="0" applyFont="1" applyBorder="1" applyAlignment="1">
      <alignment vertical="top" wrapText="1"/>
    </xf>
    <xf numFmtId="0" fontId="37" fillId="0" borderId="2" xfId="0" applyFont="1" applyBorder="1"/>
    <xf numFmtId="0" fontId="37" fillId="0" borderId="2" xfId="0" applyFont="1" applyBorder="1" applyAlignment="1">
      <alignment wrapText="1"/>
    </xf>
    <xf numFmtId="0" fontId="35" fillId="17" borderId="2" xfId="0" applyFont="1" applyFill="1" applyBorder="1" applyAlignment="1">
      <alignment horizontal="right" wrapText="1"/>
    </xf>
    <xf numFmtId="0" fontId="0" fillId="0" borderId="75" xfId="0" applyBorder="1"/>
    <xf numFmtId="0" fontId="0" fillId="0" borderId="110" xfId="0" applyBorder="1"/>
    <xf numFmtId="0" fontId="0" fillId="0" borderId="78" xfId="0" applyBorder="1"/>
    <xf numFmtId="0" fontId="0" fillId="0" borderId="73" xfId="0" applyBorder="1" applyAlignment="1">
      <alignment horizontal="center" vertical="center"/>
    </xf>
    <xf numFmtId="0" fontId="0" fillId="0" borderId="35" xfId="0" applyBorder="1" applyAlignment="1">
      <alignment horizontal="center" vertical="center"/>
    </xf>
    <xf numFmtId="0" fontId="0" fillId="0" borderId="76" xfId="0" applyBorder="1" applyAlignment="1">
      <alignment horizontal="center" vertical="center"/>
    </xf>
    <xf numFmtId="0" fontId="39" fillId="0" borderId="9" xfId="0" applyFont="1" applyBorder="1" applyAlignment="1">
      <alignment horizontal="center" vertical="center" wrapText="1"/>
    </xf>
    <xf numFmtId="0" fontId="29" fillId="0" borderId="108" xfId="0" applyFont="1" applyBorder="1" applyAlignment="1">
      <alignment horizontal="center" vertical="center" wrapText="1"/>
    </xf>
    <xf numFmtId="0" fontId="29" fillId="0" borderId="109" xfId="0" applyFont="1" applyBorder="1" applyAlignment="1">
      <alignment horizontal="center" vertical="center" wrapText="1"/>
    </xf>
    <xf numFmtId="0" fontId="25" fillId="0" borderId="111" xfId="0" applyFont="1" applyBorder="1" applyAlignment="1">
      <alignment horizontal="center" vertical="center" wrapText="1"/>
    </xf>
    <xf numFmtId="0" fontId="29" fillId="0" borderId="112" xfId="0" applyFont="1" applyBorder="1" applyAlignment="1">
      <alignment horizontal="center" vertical="center" wrapText="1"/>
    </xf>
    <xf numFmtId="0" fontId="29" fillId="0" borderId="113" xfId="0" applyFont="1" applyBorder="1" applyAlignment="1">
      <alignment horizontal="center" vertical="center" wrapText="1"/>
    </xf>
    <xf numFmtId="0" fontId="36" fillId="18" borderId="9" xfId="0" applyFont="1" applyFill="1" applyBorder="1" applyAlignment="1">
      <alignment horizontal="center" vertical="center" wrapText="1"/>
    </xf>
    <xf numFmtId="0" fontId="35" fillId="17" borderId="2" xfId="0" applyFont="1" applyFill="1" applyBorder="1" applyAlignment="1">
      <alignment horizontal="right"/>
    </xf>
    <xf numFmtId="0" fontId="11" fillId="0" borderId="2" xfId="0" applyFont="1" applyBorder="1" applyAlignment="1">
      <alignment horizontal="left" vertical="center" wrapText="1" indent="1"/>
    </xf>
    <xf numFmtId="0" fontId="11" fillId="19" borderId="2" xfId="0" applyFont="1" applyFill="1" applyBorder="1" applyAlignment="1">
      <alignment horizontal="left" vertical="center" indent="1"/>
    </xf>
    <xf numFmtId="49" fontId="30" fillId="0" borderId="0" xfId="0" applyNumberFormat="1" applyFont="1" applyAlignment="1">
      <alignment horizontal="center" vertical="center"/>
    </xf>
    <xf numFmtId="49" fontId="40" fillId="0" borderId="0" xfId="0" applyNumberFormat="1" applyFont="1" applyAlignment="1">
      <alignment horizontal="left"/>
    </xf>
    <xf numFmtId="49" fontId="11" fillId="19" borderId="2" xfId="0" applyNumberFormat="1" applyFont="1" applyFill="1" applyBorder="1" applyAlignment="1">
      <alignment horizontal="left" vertical="center" wrapText="1" indent="1"/>
    </xf>
    <xf numFmtId="0" fontId="11" fillId="19" borderId="2" xfId="0" applyFont="1" applyFill="1" applyBorder="1" applyAlignment="1">
      <alignment horizontal="left" vertical="center" wrapText="1" indent="1"/>
    </xf>
    <xf numFmtId="1" fontId="11" fillId="19" borderId="2" xfId="0" applyNumberFormat="1" applyFont="1" applyFill="1" applyBorder="1" applyAlignment="1">
      <alignment horizontal="left" vertical="center" wrapText="1" indent="1"/>
    </xf>
    <xf numFmtId="0" fontId="8" fillId="0" borderId="26" xfId="0" applyFont="1" applyBorder="1" applyAlignment="1">
      <alignment vertical="center" wrapText="1"/>
    </xf>
    <xf numFmtId="0" fontId="13" fillId="4" borderId="83" xfId="0" applyFont="1" applyFill="1" applyBorder="1" applyAlignment="1">
      <alignment horizontal="center" vertical="center" wrapText="1"/>
    </xf>
    <xf numFmtId="0" fontId="13" fillId="4" borderId="84" xfId="0" applyFont="1" applyFill="1" applyBorder="1" applyAlignment="1">
      <alignment horizontal="center" vertical="center" wrapText="1"/>
    </xf>
    <xf numFmtId="0" fontId="4" fillId="0" borderId="85" xfId="0" applyFont="1" applyBorder="1" applyAlignment="1">
      <alignment horizontal="center" vertical="center"/>
    </xf>
    <xf numFmtId="0" fontId="4" fillId="0" borderId="113" xfId="0" applyFont="1" applyBorder="1" applyAlignment="1">
      <alignment vertical="center"/>
    </xf>
    <xf numFmtId="0" fontId="4" fillId="0" borderId="70" xfId="0" applyFont="1" applyBorder="1" applyAlignment="1">
      <alignment horizontal="center" vertical="center"/>
    </xf>
    <xf numFmtId="0" fontId="4" fillId="0" borderId="86" xfId="0" applyFont="1" applyBorder="1" applyAlignment="1">
      <alignment vertical="center"/>
    </xf>
    <xf numFmtId="0" fontId="4" fillId="0" borderId="111" xfId="0" applyFont="1" applyBorder="1" applyAlignment="1">
      <alignment horizontal="center" vertical="center"/>
    </xf>
    <xf numFmtId="0" fontId="4" fillId="0" borderId="114" xfId="0" applyFont="1" applyBorder="1" applyAlignment="1">
      <alignment horizontal="center" vertical="center"/>
    </xf>
    <xf numFmtId="0" fontId="41" fillId="0" borderId="8" xfId="0" applyFont="1" applyBorder="1" applyAlignment="1">
      <alignment horizontal="center" vertical="center" wrapText="1"/>
    </xf>
    <xf numFmtId="0" fontId="41" fillId="0" borderId="9" xfId="1" applyFont="1" applyFill="1" applyBorder="1" applyAlignment="1">
      <alignment horizontal="center" vertical="center" wrapText="1"/>
    </xf>
    <xf numFmtId="0" fontId="41" fillId="0" borderId="9" xfId="0" applyFont="1" applyBorder="1" applyAlignment="1">
      <alignment horizontal="center" vertical="center" wrapText="1"/>
    </xf>
    <xf numFmtId="0" fontId="42" fillId="0" borderId="25" xfId="0" applyFont="1" applyBorder="1" applyAlignment="1">
      <alignment horizontal="center" vertical="center" wrapText="1"/>
    </xf>
    <xf numFmtId="0" fontId="43" fillId="0" borderId="2" xfId="0" applyFont="1" applyBorder="1" applyAlignment="1">
      <alignment horizontal="center" vertical="center" wrapText="1"/>
    </xf>
    <xf numFmtId="0" fontId="42" fillId="0" borderId="64" xfId="0" applyFont="1" applyBorder="1" applyAlignment="1">
      <alignment horizontal="center" vertical="center" wrapText="1"/>
    </xf>
    <xf numFmtId="0" fontId="43" fillId="0" borderId="9" xfId="0" applyFont="1" applyBorder="1" applyAlignment="1">
      <alignment horizontal="center" vertical="center" wrapText="1"/>
    </xf>
    <xf numFmtId="0" fontId="8" fillId="0" borderId="95" xfId="0" applyFont="1" applyBorder="1" applyAlignment="1">
      <alignment vertical="center" wrapText="1"/>
    </xf>
    <xf numFmtId="0" fontId="0" fillId="0" borderId="0" xfId="0" applyAlignment="1">
      <alignment wrapText="1"/>
    </xf>
    <xf numFmtId="0" fontId="44" fillId="19" borderId="115" xfId="0" applyFont="1" applyFill="1" applyBorder="1" applyAlignment="1">
      <alignment horizontal="left" vertical="center" wrapText="1" indent="1"/>
    </xf>
    <xf numFmtId="0" fontId="44" fillId="19" borderId="115" xfId="0" applyFont="1" applyFill="1" applyBorder="1" applyAlignment="1">
      <alignment horizontal="left" vertical="center" wrapText="1"/>
    </xf>
    <xf numFmtId="0" fontId="44" fillId="0" borderId="115" xfId="0" applyFont="1" applyBorder="1" applyAlignment="1">
      <alignment horizontal="left" vertical="center" wrapText="1" indent="1"/>
    </xf>
    <xf numFmtId="0" fontId="44" fillId="0" borderId="115" xfId="0" applyFont="1" applyBorder="1" applyAlignment="1">
      <alignment horizontal="left" vertical="center" wrapText="1"/>
    </xf>
    <xf numFmtId="0" fontId="45" fillId="19" borderId="115" xfId="0" applyFont="1" applyFill="1" applyBorder="1" applyAlignment="1">
      <alignment horizontal="left" vertical="center" wrapText="1" indent="1"/>
    </xf>
    <xf numFmtId="0" fontId="45" fillId="19" borderId="115" xfId="0" applyFont="1" applyFill="1" applyBorder="1" applyAlignment="1">
      <alignment horizontal="left" vertical="center" wrapText="1"/>
    </xf>
    <xf numFmtId="0" fontId="44" fillId="20" borderId="115" xfId="0" applyFont="1" applyFill="1" applyBorder="1" applyAlignment="1">
      <alignment horizontal="left" vertical="center" wrapText="1" indent="1"/>
    </xf>
    <xf numFmtId="0" fontId="44" fillId="19" borderId="115" xfId="0" applyFont="1" applyFill="1" applyBorder="1" applyAlignment="1">
      <alignment horizontal="left"/>
    </xf>
    <xf numFmtId="0" fontId="44" fillId="0" borderId="115" xfId="0" applyFont="1" applyBorder="1" applyAlignment="1">
      <alignment horizontal="left"/>
    </xf>
    <xf numFmtId="0" fontId="45" fillId="0" borderId="115" xfId="0" applyFont="1" applyBorder="1" applyAlignment="1">
      <alignment horizontal="left" vertical="center" wrapText="1" indent="1"/>
    </xf>
    <xf numFmtId="0" fontId="45" fillId="0" borderId="115" xfId="0" applyFont="1" applyBorder="1" applyAlignment="1">
      <alignment horizontal="left" vertical="center" wrapText="1"/>
    </xf>
    <xf numFmtId="1" fontId="11" fillId="0" borderId="2" xfId="0" applyNumberFormat="1" applyFont="1" applyBorder="1" applyAlignment="1">
      <alignment horizontal="left" vertical="center" wrapText="1" indent="1"/>
    </xf>
    <xf numFmtId="0" fontId="4" fillId="0" borderId="110" xfId="0" applyFont="1" applyBorder="1"/>
    <xf numFmtId="0" fontId="4" fillId="0" borderId="78" xfId="0" applyFont="1" applyBorder="1"/>
    <xf numFmtId="0" fontId="4" fillId="0" borderId="35" xfId="0" applyFont="1" applyBorder="1" applyAlignment="1">
      <alignment horizontal="center"/>
    </xf>
    <xf numFmtId="0" fontId="4" fillId="0" borderId="76" xfId="0" applyFont="1" applyBorder="1" applyAlignment="1">
      <alignment horizontal="center"/>
    </xf>
    <xf numFmtId="0" fontId="4" fillId="0" borderId="0" xfId="0" applyFont="1" applyAlignment="1">
      <alignment horizontal="center"/>
    </xf>
    <xf numFmtId="0" fontId="4" fillId="0" borderId="77" xfId="0" applyFont="1" applyBorder="1" applyAlignment="1">
      <alignment horizontal="center"/>
    </xf>
    <xf numFmtId="0" fontId="48" fillId="0" borderId="0" xfId="0" applyFont="1" applyAlignment="1">
      <alignment horizontal="left" vertical="top" wrapText="1"/>
    </xf>
    <xf numFmtId="0" fontId="49" fillId="11" borderId="2" xfId="0" applyFont="1" applyFill="1" applyBorder="1" applyAlignment="1">
      <alignment horizontal="left" vertical="center" wrapText="1" indent="1"/>
    </xf>
    <xf numFmtId="0" fontId="50" fillId="21" borderId="9" xfId="0" applyFont="1" applyFill="1" applyBorder="1" applyAlignment="1">
      <alignment horizontal="left" vertical="center" wrapText="1" indent="1"/>
    </xf>
    <xf numFmtId="0" fontId="50" fillId="12" borderId="9" xfId="0" applyFont="1" applyFill="1" applyBorder="1" applyAlignment="1">
      <alignment horizontal="left" vertical="center" wrapText="1" indent="1"/>
    </xf>
    <xf numFmtId="1" fontId="50" fillId="12" borderId="9" xfId="0" applyNumberFormat="1" applyFont="1" applyFill="1" applyBorder="1" applyAlignment="1">
      <alignment horizontal="left" vertical="center" wrapText="1" indent="1"/>
    </xf>
    <xf numFmtId="0" fontId="50" fillId="21" borderId="9" xfId="0" applyFont="1" applyFill="1" applyBorder="1" applyAlignment="1">
      <alignment horizontal="left" vertical="center" wrapText="1"/>
    </xf>
    <xf numFmtId="49" fontId="11" fillId="0" borderId="2" xfId="0" applyNumberFormat="1" applyFont="1" applyBorder="1" applyAlignment="1">
      <alignment horizontal="left" vertical="center" wrapText="1" indent="1"/>
    </xf>
    <xf numFmtId="0" fontId="11" fillId="0" borderId="2" xfId="0" applyFont="1" applyBorder="1" applyAlignment="1">
      <alignment horizontal="left" vertical="center" indent="1"/>
    </xf>
    <xf numFmtId="0" fontId="47" fillId="0" borderId="0" xfId="0" applyFont="1" applyAlignment="1">
      <alignment horizontal="center" vertical="center"/>
    </xf>
    <xf numFmtId="49" fontId="11" fillId="11" borderId="2" xfId="0" applyNumberFormat="1" applyFont="1" applyFill="1" applyBorder="1" applyAlignment="1">
      <alignment horizontal="left" vertical="center" wrapText="1" indent="1"/>
    </xf>
    <xf numFmtId="0" fontId="11" fillId="11" borderId="2" xfId="0" applyFont="1" applyFill="1" applyBorder="1" applyAlignment="1">
      <alignment horizontal="left" vertical="center" wrapText="1" indent="1"/>
    </xf>
    <xf numFmtId="1" fontId="11" fillId="11" borderId="2" xfId="0" applyNumberFormat="1" applyFont="1" applyFill="1" applyBorder="1" applyAlignment="1">
      <alignment horizontal="left" vertical="center" wrapText="1" indent="1"/>
    </xf>
    <xf numFmtId="0" fontId="47" fillId="0" borderId="0" xfId="0" applyFont="1" applyAlignment="1">
      <alignment horizontal="center" vertical="center" wrapText="1"/>
    </xf>
    <xf numFmtId="1" fontId="11" fillId="0" borderId="2" xfId="0" quotePrefix="1" applyNumberFormat="1" applyFont="1" applyBorder="1" applyAlignment="1">
      <alignment horizontal="left" vertical="center" wrapText="1" indent="1"/>
    </xf>
    <xf numFmtId="0" fontId="22" fillId="0" borderId="0" xfId="0" applyFont="1" applyAlignment="1">
      <alignment horizontal="center" vertical="center"/>
    </xf>
    <xf numFmtId="0" fontId="11" fillId="11" borderId="2" xfId="0" applyFont="1" applyFill="1" applyBorder="1" applyAlignment="1">
      <alignment horizontal="center" vertical="center" wrapText="1"/>
    </xf>
    <xf numFmtId="0" fontId="11" fillId="19" borderId="21" xfId="0" applyFont="1" applyFill="1" applyBorder="1" applyAlignment="1">
      <alignment horizontal="left" vertical="center" wrapText="1" indent="1"/>
    </xf>
    <xf numFmtId="0" fontId="11" fillId="0" borderId="0" xfId="0" applyFont="1" applyAlignment="1">
      <alignment horizontal="center" vertical="center"/>
    </xf>
    <xf numFmtId="0" fontId="52" fillId="0" borderId="2" xfId="1" applyNumberFormat="1" applyFont="1" applyFill="1" applyBorder="1" applyAlignment="1">
      <alignment horizontal="left" vertical="center" wrapText="1" indent="1"/>
    </xf>
    <xf numFmtId="0" fontId="10" fillId="0" borderId="2" xfId="1" applyNumberFormat="1" applyFill="1" applyBorder="1" applyAlignment="1">
      <alignment horizontal="left" vertical="center" wrapText="1" indent="1"/>
    </xf>
    <xf numFmtId="0" fontId="8" fillId="11" borderId="2" xfId="0" applyFont="1" applyFill="1" applyBorder="1" applyAlignment="1">
      <alignment horizontal="center" vertical="center"/>
    </xf>
    <xf numFmtId="0" fontId="8" fillId="11" borderId="9" xfId="0" applyFont="1" applyFill="1" applyBorder="1" applyAlignment="1">
      <alignment horizontal="center" vertical="center"/>
    </xf>
    <xf numFmtId="0" fontId="0" fillId="11" borderId="2" xfId="0" applyFill="1" applyBorder="1" applyAlignment="1">
      <alignment horizontal="center" vertical="center"/>
    </xf>
    <xf numFmtId="49" fontId="11" fillId="11" borderId="21" xfId="0" applyNumberFormat="1" applyFont="1" applyFill="1" applyBorder="1" applyAlignment="1">
      <alignment horizontal="left" vertical="center" wrapText="1" indent="1"/>
    </xf>
    <xf numFmtId="0" fontId="11" fillId="11" borderId="2" xfId="0" applyFont="1" applyFill="1" applyBorder="1" applyAlignment="1">
      <alignment horizontal="left" vertical="center" indent="1"/>
    </xf>
    <xf numFmtId="0" fontId="11" fillId="0" borderId="21" xfId="0" applyFont="1" applyBorder="1" applyAlignment="1">
      <alignment horizontal="left" vertical="center" wrapText="1" indent="1"/>
    </xf>
    <xf numFmtId="0" fontId="8" fillId="11" borderId="8" xfId="0" applyFont="1" applyFill="1" applyBorder="1" applyAlignment="1">
      <alignment horizontal="center" vertical="center"/>
    </xf>
    <xf numFmtId="0" fontId="0" fillId="0" borderId="8" xfId="0" applyBorder="1"/>
    <xf numFmtId="0" fontId="46" fillId="11" borderId="115" xfId="0" applyFont="1" applyFill="1" applyBorder="1" applyAlignment="1">
      <alignment horizontal="left" vertical="center" wrapText="1" indent="1"/>
    </xf>
    <xf numFmtId="0" fontId="44" fillId="11" borderId="115" xfId="0" applyFont="1" applyFill="1" applyBorder="1" applyAlignment="1">
      <alignment horizontal="left" vertical="center" wrapText="1" indent="1"/>
    </xf>
    <xf numFmtId="0" fontId="44" fillId="22" borderId="115" xfId="0" applyFont="1" applyFill="1" applyBorder="1" applyAlignment="1">
      <alignment horizontal="left" vertical="center" wrapText="1" indent="1"/>
    </xf>
    <xf numFmtId="0" fontId="6" fillId="0" borderId="0" xfId="0" applyFont="1" applyAlignment="1">
      <alignment horizontal="center"/>
    </xf>
    <xf numFmtId="0" fontId="24" fillId="2" borderId="93" xfId="0" applyFont="1" applyFill="1" applyBorder="1" applyAlignment="1">
      <alignment horizontal="center" vertical="center"/>
    </xf>
    <xf numFmtId="0" fontId="24" fillId="2" borderId="67" xfId="0" applyFont="1" applyFill="1" applyBorder="1" applyAlignment="1">
      <alignment horizontal="center" vertical="center"/>
    </xf>
    <xf numFmtId="0" fontId="24" fillId="2" borderId="94" xfId="0" applyFont="1" applyFill="1" applyBorder="1" applyAlignment="1">
      <alignment horizontal="center" vertical="center"/>
    </xf>
    <xf numFmtId="0" fontId="20" fillId="11" borderId="73" xfId="1" applyFont="1" applyFill="1" applyBorder="1" applyAlignment="1">
      <alignment horizontal="left" vertical="center" wrapText="1"/>
    </xf>
    <xf numFmtId="0" fontId="20" fillId="11" borderId="74" xfId="1" applyFont="1" applyFill="1" applyBorder="1" applyAlignment="1">
      <alignment horizontal="left" vertical="center" wrapText="1"/>
    </xf>
    <xf numFmtId="0" fontId="20" fillId="11" borderId="75" xfId="1" applyFont="1" applyFill="1" applyBorder="1" applyAlignment="1">
      <alignment horizontal="left" vertical="center" wrapText="1"/>
    </xf>
    <xf numFmtId="0" fontId="20" fillId="11" borderId="76" xfId="1" applyFont="1" applyFill="1" applyBorder="1" applyAlignment="1">
      <alignment horizontal="left" vertical="center" wrapText="1"/>
    </xf>
    <xf numFmtId="0" fontId="20" fillId="11" borderId="77" xfId="1" applyFont="1" applyFill="1" applyBorder="1" applyAlignment="1">
      <alignment horizontal="left" vertical="center" wrapText="1"/>
    </xf>
    <xf numFmtId="0" fontId="20" fillId="11" borderId="78" xfId="1" applyFont="1" applyFill="1" applyBorder="1" applyAlignment="1">
      <alignment horizontal="left" vertical="center" wrapText="1"/>
    </xf>
    <xf numFmtId="0" fontId="24" fillId="2" borderId="31" xfId="0" applyFont="1" applyFill="1" applyBorder="1" applyAlignment="1">
      <alignment horizontal="center" vertical="center" wrapText="1"/>
    </xf>
    <xf numFmtId="0" fontId="24" fillId="2" borderId="32" xfId="0" applyFont="1" applyFill="1" applyBorder="1" applyAlignment="1">
      <alignment horizontal="center" vertical="center" wrapText="1"/>
    </xf>
    <xf numFmtId="0" fontId="24" fillId="2" borderId="33"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79" xfId="0" applyFont="1" applyFill="1" applyBorder="1" applyAlignment="1">
      <alignment horizontal="center" vertical="center" wrapText="1"/>
    </xf>
    <xf numFmtId="0" fontId="16" fillId="2" borderId="80" xfId="0" applyFont="1" applyFill="1" applyBorder="1" applyAlignment="1">
      <alignment horizontal="center" vertical="center" wrapText="1"/>
    </xf>
    <xf numFmtId="0" fontId="16" fillId="2" borderId="81"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93" xfId="0" applyFont="1" applyFill="1" applyBorder="1" applyAlignment="1">
      <alignment horizontal="center" vertical="center" wrapText="1"/>
    </xf>
    <xf numFmtId="0" fontId="16" fillId="2" borderId="67" xfId="0" applyFont="1" applyFill="1" applyBorder="1" applyAlignment="1">
      <alignment horizontal="center" vertical="center" wrapText="1"/>
    </xf>
    <xf numFmtId="0" fontId="16" fillId="2" borderId="94" xfId="0" applyFont="1" applyFill="1" applyBorder="1" applyAlignment="1">
      <alignment horizontal="center" vertical="center" wrapText="1"/>
    </xf>
  </cellXfs>
  <cellStyles count="6">
    <cellStyle name="Bad" xfId="4" builtinId="27"/>
    <cellStyle name="Hyperlink" xfId="1" builtinId="8"/>
    <cellStyle name="Neutral" xfId="5" builtinId="28"/>
    <cellStyle name="Normal" xfId="0" builtinId="0"/>
    <cellStyle name="Normal 2" xfId="2" xr:uid="{00000000-0005-0000-0000-000004000000}"/>
    <cellStyle name="Normal 5" xfId="3" xr:uid="{00000000-0005-0000-0000-000005000000}"/>
  </cellStyles>
  <dxfs count="70">
    <dxf>
      <fill>
        <patternFill>
          <bgColor theme="0"/>
        </patternFill>
      </fill>
    </dxf>
    <dxf>
      <fill>
        <patternFill>
          <bgColor rgb="FFDCE6F1"/>
        </patternFill>
      </fill>
    </dxf>
    <dxf>
      <fill>
        <patternFill>
          <bgColor rgb="FFFFFFCC"/>
        </patternFill>
      </fill>
    </dxf>
    <dxf>
      <font>
        <color rgb="FF9C0006"/>
      </font>
      <fill>
        <patternFill>
          <fgColor indexed="64"/>
          <bgColor rgb="FFFFC7CE"/>
        </patternFill>
      </fill>
    </dxf>
    <dxf>
      <font>
        <color rgb="FF9C6500"/>
      </font>
      <fill>
        <patternFill>
          <fgColor indexed="64"/>
          <bgColor rgb="FFFFEB9C"/>
        </patternFill>
      </fill>
    </dxf>
    <dxf>
      <font>
        <color rgb="FF9C0006"/>
      </font>
      <fill>
        <patternFill>
          <fgColor indexed="64"/>
          <bgColor rgb="FFFFC7CE"/>
        </patternFill>
      </fill>
    </dxf>
    <dxf>
      <font>
        <color rgb="FF9C6500"/>
      </font>
      <fill>
        <patternFill>
          <fgColor indexed="64"/>
          <bgColor rgb="FFFFEB9C"/>
        </patternFill>
      </fill>
    </dxf>
    <dxf>
      <font>
        <color rgb="FF006100"/>
      </font>
      <fill>
        <patternFill>
          <fgColor indexed="64"/>
          <bgColor rgb="FFC6EFCE"/>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006100"/>
      </font>
      <fill>
        <patternFill>
          <fgColor indexed="64"/>
          <bgColor rgb="FFC6EFCE"/>
        </patternFill>
      </fill>
    </dxf>
    <dxf>
      <font>
        <color rgb="FF9C0006"/>
      </font>
      <fill>
        <patternFill>
          <bgColor rgb="FFFFEB9C"/>
        </patternFill>
      </fill>
    </dxf>
    <dxf>
      <font>
        <color rgb="FF006100"/>
      </font>
      <fill>
        <patternFill>
          <bgColor rgb="FFFFEB9C"/>
        </patternFill>
      </fill>
    </dxf>
    <dxf>
      <font>
        <color rgb="FF9C0006"/>
      </font>
      <fill>
        <patternFill>
          <bgColor rgb="FFFFC7CE"/>
        </patternFill>
      </fill>
    </dxf>
    <dxf>
      <font>
        <color rgb="FF006100"/>
      </font>
      <fill>
        <patternFill patternType="none">
          <bgColor auto="1"/>
        </patternFill>
      </fill>
    </dxf>
    <dxf>
      <font>
        <b val="0"/>
        <i val="0"/>
        <strike/>
        <color theme="1" tint="0.34998626667073579"/>
      </font>
      <fill>
        <patternFill>
          <bgColor theme="0" tint="-0.14996795556505021"/>
        </patternFill>
      </fill>
    </dxf>
    <dxf>
      <font>
        <color rgb="FF006100"/>
      </font>
      <fill>
        <patternFill>
          <fgColor indexed="64"/>
          <bgColor rgb="FFC6EF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vertical/>
        <horizontal/>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medium">
          <color auto="1"/>
        </left>
        <right style="thin">
          <color auto="1"/>
        </right>
        <top style="thin">
          <color auto="1"/>
        </top>
        <bottom style="thin">
          <color auto="1"/>
        </bottom>
        <vertical/>
        <horizontal/>
      </border>
    </dxf>
    <dxf>
      <border diagonalUp="0" diagonalDown="0">
        <left style="medium">
          <color auto="1"/>
        </left>
        <right style="medium">
          <color auto="1"/>
        </right>
        <top style="medium">
          <color auto="1"/>
        </top>
        <bottom style="medium">
          <color auto="1"/>
        </bottom>
      </border>
    </dxf>
    <dxf>
      <border outline="0">
        <bottom style="medium">
          <color auto="1"/>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font>
      <alignment horizontal="center"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none">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strike val="0"/>
        <outline val="0"/>
        <shadow val="0"/>
        <u val="none"/>
        <vertAlign val="baseline"/>
        <sz val="11"/>
        <color auto="1"/>
        <name val="Calibri"/>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medium">
          <color auto="1"/>
        </left>
        <right style="thin">
          <color auto="1"/>
        </right>
        <top style="thin">
          <color auto="1"/>
        </top>
        <bottom style="thin">
          <color auto="1"/>
        </bottom>
      </border>
    </dxf>
    <dxf>
      <border>
        <top style="thin">
          <color auto="1"/>
        </top>
      </border>
    </dxf>
    <dxf>
      <border diagonalUp="0" diagonalDown="0">
        <left style="medium">
          <color auto="1"/>
        </left>
        <right style="medium">
          <color auto="1"/>
        </right>
        <top style="medium">
          <color auto="1"/>
        </top>
        <bottom style="medium">
          <color auto="1"/>
        </bottom>
      </border>
    </dxf>
    <dxf>
      <alignment vertical="center" textRotation="0" wrapText="1" indent="0" justifyLastLine="0" shrinkToFit="0" readingOrder="0"/>
    </dxf>
    <dxf>
      <border>
        <bottom style="medium">
          <color auto="1"/>
        </bottom>
      </border>
    </dxf>
    <dxf>
      <alignment vertical="center"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style="thin">
          <color auto="1"/>
        </vertical>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right style="thin">
          <color auto="1"/>
        </right>
        <top style="thin">
          <color auto="1"/>
        </top>
        <bottom style="thin">
          <color auto="1"/>
        </bottom>
        <vertical style="thin">
          <color auto="1"/>
        </vertical>
      </border>
    </dxf>
    <dxf>
      <border outline="0">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0"/>
        <color theme="0"/>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alignment horizontal="general" vertical="center" textRotation="0" wrapText="1" indent="0" justifyLastLine="0" shrinkToFit="0" readingOrder="0"/>
      <border diagonalUp="0" diagonalDown="0">
        <left style="thin">
          <color auto="1"/>
        </left>
        <right style="medium">
          <color auto="1"/>
        </right>
        <top style="thin">
          <color auto="1"/>
        </top>
        <bottom style="thin">
          <color auto="1"/>
        </bottom>
        <vertical style="medium">
          <color auto="1"/>
        </vertical>
        <horizontal style="thin">
          <color auto="1"/>
        </horizontal>
      </border>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auto="1"/>
        </left>
        <right style="medium">
          <color auto="1"/>
        </right>
        <top style="medium">
          <color auto="1"/>
        </top>
        <bottom style="medium">
          <color auto="1"/>
        </bottom>
      </border>
    </dxf>
    <dxf>
      <alignment horizontal="general" vertical="center" textRotation="0" wrapText="1" indent="0" justifyLastLine="0" shrinkToFit="0" readingOrder="0"/>
    </dxf>
    <dxf>
      <border>
        <bottom style="medium">
          <color auto="1"/>
        </bottom>
      </border>
    </dxf>
    <dxf>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border>
    </dxf>
    <dxf>
      <alignment horizontal="center" vertical="center" textRotation="0" wrapText="1" indent="0" justifyLastLine="0" shrinkToFit="0" readingOrder="0"/>
      <border diagonalUp="0" diagonalDown="0">
        <left style="thin">
          <color auto="1"/>
        </left>
        <right style="medium">
          <color auto="1"/>
        </right>
        <top style="thin">
          <color auto="1"/>
        </top>
        <bottom style="thin">
          <color auto="1"/>
        </bottom>
        <vertical style="thin">
          <color auto="1"/>
        </vertical>
        <horizontal style="thin">
          <color auto="1"/>
        </horizontal>
      </border>
    </dxf>
    <dxf>
      <font>
        <b/>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center" vertical="center" textRotation="0" wrapText="1" indent="0" justifyLastLine="0" shrinkToFit="0" readingOrder="0"/>
      <border diagonalUp="0" diagonalDown="0">
        <left style="medium">
          <color auto="1"/>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auto="1"/>
        </left>
        <right style="medium">
          <color auto="1"/>
        </right>
        <top style="medium">
          <color auto="1"/>
        </top>
        <bottom style="medium">
          <color auto="1"/>
        </bottom>
      </border>
    </dxf>
    <dxf>
      <alignment horizontal="general" vertical="center" textRotation="0" wrapText="1" indent="0" justifyLastLine="0" shrinkToFit="0" readingOrder="0"/>
    </dxf>
    <dxf>
      <border>
        <bottom style="medium">
          <color auto="1"/>
        </bottom>
      </border>
    </dxf>
    <dxf>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border>
    </dxf>
  </dxfs>
  <tableStyles count="0" defaultTableStyle="TableStyleMedium2" defaultPivotStyle="PivotStyleLight16"/>
  <colors>
    <mruColors>
      <color rgb="FF99CCFF"/>
      <color rgb="FFCC9900"/>
      <color rgb="FFFFFFCC"/>
      <color rgb="FFFFD55D"/>
      <color rgb="FFFF5353"/>
      <color rgb="FF99000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rwin.escb.eu/livelinkdav/nodes/1693632014/2022-8-26%202022_014_STC_Assessment_spreadsheet_2D_Legal_and_organisational_forms_(with%20internal%20com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2.6 List of legal forms"/>
      <sheetName val="INDEX"/>
      <sheetName val="AT"/>
      <sheetName val="BE"/>
      <sheetName val="CY"/>
      <sheetName val="DE"/>
      <sheetName val="EE"/>
      <sheetName val="ES"/>
      <sheetName val="FI"/>
      <sheetName val="FR"/>
      <sheetName val="GR"/>
      <sheetName val="IE"/>
      <sheetName val="IT"/>
      <sheetName val="MT"/>
      <sheetName val="LT"/>
      <sheetName val="LU"/>
      <sheetName val="LV"/>
      <sheetName val="NL"/>
      <sheetName val="PT"/>
      <sheetName val="SI"/>
      <sheetName val="SK"/>
      <sheetName val="BG"/>
      <sheetName val="CZ"/>
      <sheetName val="DK"/>
      <sheetName val="HR"/>
      <sheetName val="HR (2)"/>
      <sheetName val="HU"/>
      <sheetName val="PL"/>
      <sheetName val="RO"/>
      <sheetName val="SE"/>
      <sheetName val="EU"/>
      <sheetName val="GB"/>
      <sheetName val="RW"/>
      <sheetName val="All legal forms (29 jurisdict.)"/>
      <sheetName val="Legal forms codelist in RI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t="str">
            <v>MT010</v>
          </cell>
        </row>
        <row r="7">
          <cell r="A7" t="str">
            <v>MT032</v>
          </cell>
          <cell r="B7" t="str">
            <v>MT</v>
          </cell>
          <cell r="C7" t="str">
            <v>INVCO: Investment Company</v>
          </cell>
          <cell r="D7" t="str">
            <v>Investment companies with fixed share capital</v>
          </cell>
        </row>
        <row r="8">
          <cell r="A8" t="str">
            <v>MT033</v>
          </cell>
          <cell r="B8" t="str">
            <v>MT</v>
          </cell>
          <cell r="C8" t="str">
            <v>SV: SICAV (Société d’Investissement à Capital Variable)</v>
          </cell>
          <cell r="D8" t="str">
            <v>Investment companies with variable share capital</v>
          </cell>
        </row>
        <row r="9">
          <cell r="A9" t="str">
            <v>MT034</v>
          </cell>
          <cell r="B9" t="str">
            <v>MT</v>
          </cell>
          <cell r="C9" t="str">
            <v>PCC: Protected cell company</v>
          </cell>
          <cell r="D9" t="str">
            <v>Protected cell company</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2">
          <cell r="A2" t="str">
            <v>HU113</v>
          </cell>
        </row>
        <row r="28">
          <cell r="A28" t="str">
            <v>HU121</v>
          </cell>
          <cell r="B28" t="str">
            <v>HU</v>
          </cell>
          <cell r="C28" t="str">
            <v>Szociális szövetkezet</v>
          </cell>
          <cell r="D28" t="str">
            <v>Social cooperative</v>
          </cell>
        </row>
        <row r="29">
          <cell r="A29" t="str">
            <v>HU123</v>
          </cell>
          <cell r="B29" t="str">
            <v>HU</v>
          </cell>
          <cell r="C29" t="str">
            <v>Iskolaszövetkezet</v>
          </cell>
          <cell r="D29" t="str">
            <v>School cooperative</v>
          </cell>
        </row>
        <row r="30">
          <cell r="A30" t="str">
            <v>HU124</v>
          </cell>
          <cell r="B30" t="str">
            <v>HU</v>
          </cell>
          <cell r="C30" t="str">
            <v>Agrárgazdasági szövetkezet</v>
          </cell>
          <cell r="D30" t="str">
            <v>Agricultural cooperative</v>
          </cell>
        </row>
        <row r="31">
          <cell r="A31" t="str">
            <v>HU131</v>
          </cell>
          <cell r="B31" t="str">
            <v>HU</v>
          </cell>
          <cell r="C31" t="str">
            <v>Ügyvédi iroda</v>
          </cell>
          <cell r="D31" t="str">
            <v>Lawyer’s office</v>
          </cell>
        </row>
        <row r="32">
          <cell r="A32" t="str">
            <v>HU133</v>
          </cell>
          <cell r="B32" t="str">
            <v>HU</v>
          </cell>
          <cell r="C32" t="str">
            <v>Vízitársulat</v>
          </cell>
          <cell r="D32" t="str">
            <v>Water management association</v>
          </cell>
        </row>
        <row r="33">
          <cell r="A33" t="str">
            <v>HU135</v>
          </cell>
          <cell r="B33" t="str">
            <v>HU</v>
          </cell>
          <cell r="C33" t="str">
            <v>Erdőbirtokossági társulat</v>
          </cell>
          <cell r="D33" t="str">
            <v>Forestry association</v>
          </cell>
        </row>
        <row r="34">
          <cell r="A34" t="str">
            <v>HU141</v>
          </cell>
          <cell r="B34" t="str">
            <v>HU</v>
          </cell>
          <cell r="C34" t="str">
            <v>Európai részvénytársaság (SE)</v>
          </cell>
          <cell r="D34" t="str">
            <v>European public limited-liability company (SE)</v>
          </cell>
        </row>
        <row r="35">
          <cell r="A35" t="str">
            <v>HU142</v>
          </cell>
          <cell r="B35" t="str">
            <v>HU</v>
          </cell>
          <cell r="C35" t="str">
            <v>Európai szövetkezet (SCE)</v>
          </cell>
          <cell r="D35" t="str">
            <v>European cooperative society (SCE)</v>
          </cell>
        </row>
        <row r="36">
          <cell r="A36" t="str">
            <v>HU311</v>
          </cell>
          <cell r="B36" t="str">
            <v>HU</v>
          </cell>
          <cell r="C36" t="str">
            <v>Központi költségvetési irányító szerv</v>
          </cell>
          <cell r="D36" t="str">
            <v>Guiding central government institution</v>
          </cell>
        </row>
        <row r="37">
          <cell r="A37" t="str">
            <v>HU312</v>
          </cell>
          <cell r="B37" t="str">
            <v>HU</v>
          </cell>
          <cell r="C37" t="str">
            <v>Központi költségvetési szerv</v>
          </cell>
          <cell r="D37" t="str">
            <v>Central government institution</v>
          </cell>
        </row>
        <row r="38">
          <cell r="A38" t="str">
            <v>HU321</v>
          </cell>
          <cell r="B38" t="str">
            <v>HU</v>
          </cell>
          <cell r="C38" t="str">
            <v>Helyi önkormányzat</v>
          </cell>
          <cell r="D38" t="str">
            <v>Local government</v>
          </cell>
        </row>
        <row r="39">
          <cell r="A39" t="str">
            <v>HU322</v>
          </cell>
          <cell r="B39" t="str">
            <v>HU</v>
          </cell>
          <cell r="C39" t="str">
            <v>Helyi önkormányzati költségvetési szerv</v>
          </cell>
          <cell r="D39" t="str">
            <v>Local government institution</v>
          </cell>
        </row>
        <row r="40">
          <cell r="A40" t="str">
            <v>HU325</v>
          </cell>
          <cell r="B40" t="str">
            <v>HU</v>
          </cell>
          <cell r="C40" t="str">
            <v>Önkormányzati hivatal (költségvetési szerv)</v>
          </cell>
          <cell r="D40" t="str">
            <v>Office of local government (public institution)</v>
          </cell>
        </row>
        <row r="41">
          <cell r="A41" t="str">
            <v>HU327</v>
          </cell>
          <cell r="B41" t="str">
            <v>HU</v>
          </cell>
          <cell r="C41" t="str">
            <v>Helyi önkormányzatok társulása</v>
          </cell>
          <cell r="D41" t="str">
            <v>Association of local governments</v>
          </cell>
        </row>
        <row r="42">
          <cell r="A42" t="str">
            <v>HU328</v>
          </cell>
          <cell r="B42" t="str">
            <v>HU</v>
          </cell>
          <cell r="C42" t="str">
            <v>Területfejlesztési önkormányzati társulás</v>
          </cell>
          <cell r="D42" t="str">
            <v>Regional development association of local governments</v>
          </cell>
        </row>
        <row r="43">
          <cell r="A43" t="str">
            <v>HU371</v>
          </cell>
          <cell r="B43" t="str">
            <v>HU</v>
          </cell>
          <cell r="C43" t="str">
            <v>Helyi nemzetiségi önkormányzat</v>
          </cell>
          <cell r="D43" t="str">
            <v>Local nationality government</v>
          </cell>
        </row>
        <row r="44">
          <cell r="A44" t="str">
            <v>HU372</v>
          </cell>
          <cell r="B44" t="str">
            <v>HU</v>
          </cell>
          <cell r="C44" t="str">
            <v>Helyi nemzetiségi önkormányzati költségvetési szerv</v>
          </cell>
          <cell r="D44" t="str">
            <v>Local nationality government institution</v>
          </cell>
        </row>
        <row r="45">
          <cell r="A45" t="str">
            <v>HU373</v>
          </cell>
          <cell r="B45" t="str">
            <v>HU</v>
          </cell>
          <cell r="C45" t="str">
            <v>Helyi nemzetiségi önkormányzatok társulása</v>
          </cell>
          <cell r="D45" t="str">
            <v>Association of local nationality governments</v>
          </cell>
        </row>
        <row r="46">
          <cell r="A46" t="str">
            <v>HU511</v>
          </cell>
          <cell r="B46" t="str">
            <v>HU</v>
          </cell>
          <cell r="C46" t="str">
            <v>Párt</v>
          </cell>
          <cell r="D46" t="str">
            <v>Political party</v>
          </cell>
        </row>
        <row r="47">
          <cell r="A47" t="str">
            <v>HU541</v>
          </cell>
          <cell r="B47" t="str">
            <v>HU</v>
          </cell>
          <cell r="C47" t="str">
            <v>Kamara</v>
          </cell>
          <cell r="D47" t="str">
            <v>Chamber</v>
          </cell>
        </row>
        <row r="48">
          <cell r="A48" t="str">
            <v>HU551</v>
          </cell>
          <cell r="B48" t="str">
            <v>HU</v>
          </cell>
          <cell r="C48" t="str">
            <v>Bevett egyház</v>
          </cell>
          <cell r="D48" t="str">
            <v>Established church</v>
          </cell>
        </row>
        <row r="49">
          <cell r="A49" t="str">
            <v>HU552</v>
          </cell>
          <cell r="B49" t="str">
            <v>HU</v>
          </cell>
          <cell r="C49" t="str">
            <v xml:space="preserve">Bevett egyház elsődlegesen közfeladatot ellátó belső egyházi jogi személye  </v>
          </cell>
          <cell r="D49" t="str">
            <v>Inner ecclesiastical legal person of established church, performing public duties primarily</v>
          </cell>
        </row>
        <row r="50">
          <cell r="A50" t="str">
            <v>HU555</v>
          </cell>
          <cell r="B50" t="str">
            <v>HU</v>
          </cell>
          <cell r="C50" t="str">
            <v>Bevett egyház elsődlegesen vallási tevékenységet végző belső egyházi jogi személye</v>
          </cell>
          <cell r="D50" t="str">
            <v>Inner ecclesiastical legal person of established church, performing religious activities primarily</v>
          </cell>
        </row>
        <row r="51">
          <cell r="A51" t="str">
            <v>HU556</v>
          </cell>
          <cell r="B51" t="str">
            <v>HU</v>
          </cell>
          <cell r="C51" t="str">
            <v>Bejegyzett egyház</v>
          </cell>
          <cell r="D51" t="str">
            <v>Registered church II (incorporated church)</v>
          </cell>
        </row>
        <row r="52">
          <cell r="A52" t="str">
            <v>HU557</v>
          </cell>
          <cell r="B52" t="str">
            <v>HU</v>
          </cell>
          <cell r="C52" t="str">
            <v>Nyilvántartásba vett egyház</v>
          </cell>
          <cell r="D52" t="str">
            <v>Registered church I</v>
          </cell>
        </row>
        <row r="53">
          <cell r="A53" t="str">
            <v>HU558</v>
          </cell>
          <cell r="B53" t="str">
            <v>HU</v>
          </cell>
          <cell r="C53" t="str">
            <v>Bejegyzett egyház és Nyilvántartásba vett egyház belső egyházi jogi személye</v>
          </cell>
          <cell r="D53" t="str">
            <v>Inner ecclesiastical legal person/entity of registered church I or registered church II (incorporated church)</v>
          </cell>
        </row>
        <row r="54">
          <cell r="A54" t="str">
            <v>HU561</v>
          </cell>
          <cell r="B54" t="str">
            <v>HU</v>
          </cell>
          <cell r="C54" t="str">
            <v>Közalapítvány</v>
          </cell>
          <cell r="D54" t="str">
            <v>Public foundation</v>
          </cell>
        </row>
        <row r="55">
          <cell r="A55" t="str">
            <v>HU566</v>
          </cell>
          <cell r="B55" t="str">
            <v>HU</v>
          </cell>
          <cell r="C55" t="str">
            <v>Kormány által létrehozott alapítvány</v>
          </cell>
          <cell r="D55" t="str">
            <v>Foundation established by government</v>
          </cell>
        </row>
        <row r="56">
          <cell r="A56" t="str">
            <v>HU567</v>
          </cell>
          <cell r="B56" t="str">
            <v>HU</v>
          </cell>
          <cell r="C56" t="str">
            <v>Vagyonkezelő alapítvány</v>
          </cell>
          <cell r="D56" t="str">
            <v>Asset management foundation</v>
          </cell>
        </row>
        <row r="57">
          <cell r="A57" t="str">
            <v>HU568</v>
          </cell>
          <cell r="B57" t="str">
            <v>HU</v>
          </cell>
          <cell r="C57" t="str">
            <v>Közérdekű vagyonkezelő alapítvány</v>
          </cell>
          <cell r="D57" t="str">
            <v>Asset management foundation of public interest</v>
          </cell>
        </row>
        <row r="58">
          <cell r="A58" t="str">
            <v>HU572</v>
          </cell>
          <cell r="B58" t="str">
            <v>HU</v>
          </cell>
          <cell r="C58" t="str">
            <v>Nonprofit korlátolt felelősségű társaság</v>
          </cell>
          <cell r="D58" t="str">
            <v>Non-profit private limited-liability company</v>
          </cell>
        </row>
        <row r="59">
          <cell r="A59" t="str">
            <v>HU573</v>
          </cell>
          <cell r="B59" t="str">
            <v>HU</v>
          </cell>
          <cell r="C59" t="str">
            <v>Nonprofit részvénytársaság</v>
          </cell>
          <cell r="D59" t="str">
            <v>Non-profit limited company</v>
          </cell>
        </row>
        <row r="60">
          <cell r="A60" t="str">
            <v>HU575</v>
          </cell>
          <cell r="B60" t="str">
            <v>HU</v>
          </cell>
          <cell r="C60" t="str">
            <v>Nonprofit közkereseti társaság</v>
          </cell>
          <cell r="D60" t="str">
            <v>Non-profit general partnership</v>
          </cell>
        </row>
        <row r="61">
          <cell r="A61" t="str">
            <v>HU576</v>
          </cell>
          <cell r="B61" t="str">
            <v>HU</v>
          </cell>
          <cell r="C61" t="str">
            <v>Nonprofit betéti társaság</v>
          </cell>
          <cell r="D61" t="str">
            <v>Non-profit limited partnership</v>
          </cell>
        </row>
        <row r="62">
          <cell r="A62" t="str">
            <v>HU583</v>
          </cell>
          <cell r="B62" t="str">
            <v>HU</v>
          </cell>
          <cell r="C62" t="str">
            <v>Vegyes nyugdíjpénztár</v>
          </cell>
          <cell r="D62" t="str">
            <v>Mixed-activity pension fund</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ChangeLog" displayName="tabChangeLog" ref="A2:D237" totalsRowShown="0" headerRowDxfId="69" dataDxfId="67" headerRowBorderDxfId="68" tableBorderDxfId="66" totalsRowBorderDxfId="65">
  <autoFilter ref="A2:D237" xr:uid="{00000000-0009-0000-0100-000003000000}"/>
  <tableColumns count="4">
    <tableColumn id="6" xr3:uid="{00000000-0010-0000-0000-000006000000}" name="Date" dataDxfId="64"/>
    <tableColumn id="12" xr3:uid="{00000000-0010-0000-0000-00000C000000}" name="Version" dataDxfId="63"/>
    <tableColumn id="1" xr3:uid="{00000000-0010-0000-0000-000001000000}" name="Rule_x000a_Number" dataDxfId="62"/>
    <tableColumn id="2" xr3:uid="{00000000-0010-0000-0000-000002000000}" name="What has changed?" dataDxfId="61"/>
  </tableColumns>
  <tableStyleInfo name="TableStyleMedium1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ChangeLog3" displayName="tabChangeLog3" ref="A2:D60" totalsRowShown="0" headerRowDxfId="60" dataDxfId="58" headerRowBorderDxfId="59" tableBorderDxfId="57" totalsRowBorderDxfId="56">
  <tableColumns count="4">
    <tableColumn id="6" xr3:uid="{00000000-0010-0000-0100-000006000000}" name="Date" dataDxfId="55"/>
    <tableColumn id="12" xr3:uid="{00000000-0010-0000-0100-00000C000000}" name="Version" dataDxfId="54"/>
    <tableColumn id="2" xr3:uid="{00000000-0010-0000-0100-000002000000}" name="Sheet" dataDxfId="53"/>
    <tableColumn id="5" xr3:uid="{00000000-0010-0000-0100-000005000000}" name="What has changed?" dataDxfId="52"/>
  </tableColumns>
  <tableStyleInfo name="TableStyleMedium1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DataSpecification" displayName="tabDataSpecification" ref="A2:I50" totalsRowShown="0" headerRowDxfId="51" dataDxfId="49" headerRowBorderDxfId="50" tableBorderDxfId="48" totalsRowBorderDxfId="47">
  <autoFilter ref="A2:I50" xr:uid="{00000000-0009-0000-0100-000001000000}">
    <filterColumn colId="1">
      <filters>
        <filter val="Name"/>
      </filters>
    </filterColumn>
  </autoFilter>
  <sortState xmlns:xlrd2="http://schemas.microsoft.com/office/spreadsheetml/2017/richdata2" ref="A3:I50">
    <sortCondition ref="A2:A50"/>
  </sortState>
  <tableColumns count="9">
    <tableColumn id="1" xr3:uid="{00000000-0010-0000-0200-000001000000}" name="Rule Number" dataDxfId="46"/>
    <tableColumn id="2" xr3:uid="{00000000-0010-0000-0200-000002000000}" name="Attribute" dataDxfId="45"/>
    <tableColumn id="3" xr3:uid="{00000000-0010-0000-0200-000003000000}" name="Format" dataDxfId="44"/>
    <tableColumn id="4" xr3:uid="{00000000-0010-0000-0200-000004000000}" name="Data Specification" dataDxfId="43"/>
    <tableColumn id="5" xr3:uid="{00000000-0010-0000-0200-000005000000}" name="Non-applicable (NA) option" dataDxfId="42"/>
    <tableColumn id="6" xr3:uid="{00000000-0010-0000-0200-000006000000}" name="Not required (NR) option" dataDxfId="41"/>
    <tableColumn id="7" xr3:uid="{00000000-0010-0000-0200-000007000000}" name="Not reported (NP) option" dataDxfId="40"/>
    <tableColumn id="8" xr3:uid="{00000000-0010-0000-0200-000008000000}" name="Rule Description" dataDxfId="39"/>
    <tableColumn id="9" xr3:uid="{00000000-0010-0000-0200-000009000000}" name="Rule Error" dataDxfId="38"/>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FileRejection" displayName="tabFileRejection" ref="A2:E8" totalsRowShown="0" headerRowDxfId="37" dataDxfId="35" headerRowBorderDxfId="36" tableBorderDxfId="34" totalsRowBorderDxfId="33">
  <autoFilter ref="A2:E8" xr:uid="{00000000-0009-0000-0100-000009000000}"/>
  <tableColumns count="5">
    <tableColumn id="9" xr3:uid="{00000000-0010-0000-0300-000009000000}" name="Rule Number" dataDxfId="32"/>
    <tableColumn id="3" xr3:uid="{00000000-0010-0000-0300-000003000000}" name="Rule Category" dataDxfId="31"/>
    <tableColumn id="1" xr3:uid="{00000000-0010-0000-0300-000001000000}" name="Attribute(s)" dataDxfId="30"/>
    <tableColumn id="10" xr3:uid="{00000000-0010-0000-0300-00000A000000}" name="Rule Description" dataDxfId="29"/>
    <tableColumn id="11" xr3:uid="{00000000-0010-0000-0300-00000B000000}" name="Rule Error" dataDxfId="28"/>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RecordRules" displayName="tabRecordRules" ref="A2:E93" totalsRowShown="0" headerRowDxfId="27" headerRowBorderDxfId="26" tableBorderDxfId="25">
  <autoFilter ref="A2:E93" xr:uid="{00000000-0009-0000-0100-000002000000}">
    <filterColumn colId="2">
      <filters>
        <filter val="Economic activity"/>
        <filter val="Institutional sector;_x000a_Economic activity"/>
        <filter val="Institutional sector;_x000a_Economic activity V2"/>
      </filters>
    </filterColumn>
  </autoFilter>
  <tableColumns count="5">
    <tableColumn id="4" xr3:uid="{00000000-0010-0000-0400-000004000000}" name="Rule Number" dataDxfId="24"/>
    <tableColumn id="5" xr3:uid="{00000000-0010-0000-0400-000005000000}" name="Rule Category" dataDxfId="23"/>
    <tableColumn id="6" xr3:uid="{00000000-0010-0000-0400-000006000000}" name="Attribute(s)" dataDxfId="22"/>
    <tableColumn id="7" xr3:uid="{00000000-0010-0000-0400-000007000000}" name="Rule Description" dataDxfId="21"/>
    <tableColumn id="8" xr3:uid="{00000000-0010-0000-0400-000008000000}" name="Rule Error" dataDxfId="2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centralbank.cy/en/statistics/money-and-banking-statistics-and-financial-accounts/anacredit" TargetMode="External"/><Relationship Id="rId3" Type="http://schemas.openxmlformats.org/officeDocument/2006/relationships/hyperlink" Target="https://www.destatis.de/DE/Themen/Staat/Oeffentliche-Finanzen/Fonds-Einrichtungen-Unternehmen/Methoden/_inhalt.html" TargetMode="External"/><Relationship Id="rId7" Type="http://schemas.openxmlformats.org/officeDocument/2006/relationships/hyperlink" Target="https://www.centralbank.cy/en/statistics/money-and-banking-statistics-and-financial-accounts/anacredit" TargetMode="External"/><Relationship Id="rId2" Type="http://schemas.openxmlformats.org/officeDocument/2006/relationships/hyperlink" Target="https://resources.register-iri.com/CorpEntity/Corporate/Search" TargetMode="External"/><Relationship Id="rId1" Type="http://schemas.openxmlformats.org/officeDocument/2006/relationships/hyperlink" Target="https://www.ecb.europa.eu/stats/money_credit_banking/anacredit/html/index.en.html" TargetMode="External"/><Relationship Id="rId6" Type="http://schemas.openxmlformats.org/officeDocument/2006/relationships/hyperlink" Target="https://www.finma.ch/" TargetMode="External"/><Relationship Id="rId5" Type="http://schemas.openxmlformats.org/officeDocument/2006/relationships/hyperlink" Target="https://www.sijilat.bh/" TargetMode="External"/><Relationship Id="rId4" Type="http://schemas.openxmlformats.org/officeDocument/2006/relationships/hyperlink" Target="https://www.centralbank.cy/en/statistics/money-and-banking-statistics-and-financial-accounts/lists-of-financial-institutions" TargetMode="External"/><Relationship Id="rId9"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ecb.europa.eu/stats/money_credit_banking/anacredit/html/index.en.html"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D237"/>
  <sheetViews>
    <sheetView zoomScale="70" zoomScaleNormal="70" zoomScaleSheetLayoutView="25" workbookViewId="0">
      <pane ySplit="2" topLeftCell="A209" activePane="bottomLeft" state="frozen"/>
      <selection activeCell="D35" sqref="D35"/>
      <selection pane="bottomLeft" activeCell="K233" sqref="K233"/>
    </sheetView>
  </sheetViews>
  <sheetFormatPr defaultColWidth="9.140625" defaultRowHeight="15"/>
  <cols>
    <col min="1" max="1" width="13.5703125" bestFit="1" customWidth="1"/>
    <col min="2" max="2" width="16.85546875" bestFit="1" customWidth="1"/>
    <col min="3" max="3" width="24" bestFit="1" customWidth="1"/>
    <col min="4" max="4" width="19.7109375" bestFit="1" customWidth="1"/>
  </cols>
  <sheetData>
    <row r="1" spans="1:4" ht="19.5" thickBot="1">
      <c r="A1" s="80" t="s">
        <v>9115</v>
      </c>
    </row>
    <row r="2" spans="1:4" ht="30.75" thickBot="1">
      <c r="A2" s="76" t="s">
        <v>4556</v>
      </c>
      <c r="B2" s="77" t="s">
        <v>9116</v>
      </c>
      <c r="C2" s="77" t="s">
        <v>9117</v>
      </c>
      <c r="D2" s="83" t="s">
        <v>9118</v>
      </c>
    </row>
    <row r="3" spans="1:4">
      <c r="A3" s="165">
        <v>42902</v>
      </c>
      <c r="B3" s="81" t="s">
        <v>9119</v>
      </c>
      <c r="C3" s="75" t="s">
        <v>9120</v>
      </c>
      <c r="D3" s="166" t="s">
        <v>9121</v>
      </c>
    </row>
    <row r="4" spans="1:4">
      <c r="A4" s="167">
        <v>42902</v>
      </c>
      <c r="B4" s="2" t="s">
        <v>9119</v>
      </c>
      <c r="C4" s="3" t="s">
        <v>3181</v>
      </c>
      <c r="D4" s="168" t="s">
        <v>9122</v>
      </c>
    </row>
    <row r="5" spans="1:4">
      <c r="A5" s="167">
        <v>42902</v>
      </c>
      <c r="B5" s="2" t="s">
        <v>9119</v>
      </c>
      <c r="C5" s="3" t="s">
        <v>3100</v>
      </c>
      <c r="D5" s="168" t="s">
        <v>4548</v>
      </c>
    </row>
    <row r="6" spans="1:4">
      <c r="A6" s="167">
        <v>42902</v>
      </c>
      <c r="B6" s="2" t="s">
        <v>9119</v>
      </c>
      <c r="C6" s="3" t="s">
        <v>3100</v>
      </c>
      <c r="D6" s="168" t="s">
        <v>4561</v>
      </c>
    </row>
    <row r="7" spans="1:4" ht="30">
      <c r="A7" s="167">
        <v>42902</v>
      </c>
      <c r="B7" s="2" t="s">
        <v>9119</v>
      </c>
      <c r="C7" s="3" t="s">
        <v>3102</v>
      </c>
      <c r="D7" s="168" t="s">
        <v>4552</v>
      </c>
    </row>
    <row r="8" spans="1:4">
      <c r="A8" s="167">
        <v>42902</v>
      </c>
      <c r="B8" s="2" t="s">
        <v>9119</v>
      </c>
      <c r="C8" s="3" t="s">
        <v>3102</v>
      </c>
      <c r="D8" s="168" t="s">
        <v>4548</v>
      </c>
    </row>
    <row r="9" spans="1:4">
      <c r="A9" s="167">
        <v>42902</v>
      </c>
      <c r="B9" s="2" t="s">
        <v>9119</v>
      </c>
      <c r="C9" s="3" t="s">
        <v>3102</v>
      </c>
      <c r="D9" s="168" t="s">
        <v>4561</v>
      </c>
    </row>
    <row r="10" spans="1:4" ht="30">
      <c r="A10" s="167">
        <v>42902</v>
      </c>
      <c r="B10" s="2" t="s">
        <v>9119</v>
      </c>
      <c r="C10" s="3" t="s">
        <v>3103</v>
      </c>
      <c r="D10" s="168" t="s">
        <v>4552</v>
      </c>
    </row>
    <row r="11" spans="1:4">
      <c r="A11" s="167">
        <v>42902</v>
      </c>
      <c r="B11" s="2" t="s">
        <v>9119</v>
      </c>
      <c r="C11" s="3" t="s">
        <v>3103</v>
      </c>
      <c r="D11" s="168" t="s">
        <v>4548</v>
      </c>
    </row>
    <row r="12" spans="1:4">
      <c r="A12" s="167">
        <v>42902</v>
      </c>
      <c r="B12" s="2" t="s">
        <v>9119</v>
      </c>
      <c r="C12" s="3" t="s">
        <v>3103</v>
      </c>
      <c r="D12" s="168" t="s">
        <v>4561</v>
      </c>
    </row>
    <row r="13" spans="1:4" ht="30">
      <c r="A13" s="167">
        <v>42902</v>
      </c>
      <c r="B13" s="2" t="s">
        <v>9119</v>
      </c>
      <c r="C13" s="3" t="s">
        <v>3116</v>
      </c>
      <c r="D13" s="168" t="s">
        <v>4551</v>
      </c>
    </row>
    <row r="14" spans="1:4">
      <c r="A14" s="167">
        <v>42902</v>
      </c>
      <c r="B14" s="2" t="s">
        <v>9119</v>
      </c>
      <c r="C14" s="3" t="s">
        <v>3116</v>
      </c>
      <c r="D14" s="168" t="s">
        <v>4548</v>
      </c>
    </row>
    <row r="15" spans="1:4">
      <c r="A15" s="167">
        <v>42902</v>
      </c>
      <c r="B15" s="2" t="s">
        <v>9119</v>
      </c>
      <c r="C15" s="3" t="s">
        <v>3116</v>
      </c>
      <c r="D15" s="168" t="s">
        <v>4561</v>
      </c>
    </row>
    <row r="16" spans="1:4">
      <c r="A16" s="167">
        <v>42902</v>
      </c>
      <c r="B16" s="2" t="s">
        <v>9119</v>
      </c>
      <c r="C16" s="3" t="s">
        <v>9123</v>
      </c>
      <c r="D16" s="168" t="s">
        <v>3090</v>
      </c>
    </row>
    <row r="17" spans="1:4">
      <c r="A17" s="167">
        <v>42902</v>
      </c>
      <c r="B17" s="2" t="s">
        <v>9119</v>
      </c>
      <c r="C17" s="3" t="s">
        <v>9123</v>
      </c>
      <c r="D17" s="168" t="s">
        <v>4547</v>
      </c>
    </row>
    <row r="18" spans="1:4">
      <c r="A18" s="167">
        <v>42902</v>
      </c>
      <c r="B18" s="2" t="s">
        <v>9119</v>
      </c>
      <c r="C18" s="3" t="s">
        <v>9123</v>
      </c>
      <c r="D18" s="168" t="s">
        <v>4548</v>
      </c>
    </row>
    <row r="19" spans="1:4">
      <c r="A19" s="167">
        <v>42902</v>
      </c>
      <c r="B19" s="2" t="s">
        <v>9119</v>
      </c>
      <c r="C19" s="3" t="s">
        <v>9123</v>
      </c>
      <c r="D19" s="168" t="s">
        <v>4561</v>
      </c>
    </row>
    <row r="20" spans="1:4">
      <c r="A20" s="167">
        <v>42902</v>
      </c>
      <c r="B20" s="2" t="s">
        <v>9119</v>
      </c>
      <c r="C20" s="3" t="s">
        <v>9124</v>
      </c>
      <c r="D20" s="168" t="s">
        <v>9121</v>
      </c>
    </row>
    <row r="21" spans="1:4">
      <c r="A21" s="167">
        <v>42902</v>
      </c>
      <c r="B21" s="2" t="s">
        <v>9119</v>
      </c>
      <c r="C21" s="3" t="s">
        <v>9125</v>
      </c>
      <c r="D21" s="168" t="s">
        <v>9121</v>
      </c>
    </row>
    <row r="22" spans="1:4">
      <c r="A22" s="167">
        <v>42902</v>
      </c>
      <c r="B22" s="2" t="s">
        <v>9119</v>
      </c>
      <c r="C22" s="3" t="s">
        <v>9126</v>
      </c>
      <c r="D22" s="168" t="s">
        <v>9121</v>
      </c>
    </row>
    <row r="23" spans="1:4">
      <c r="A23" s="167">
        <v>42902</v>
      </c>
      <c r="B23" s="2" t="s">
        <v>9119</v>
      </c>
      <c r="C23" s="3" t="s">
        <v>9127</v>
      </c>
      <c r="D23" s="168" t="s">
        <v>9121</v>
      </c>
    </row>
    <row r="24" spans="1:4">
      <c r="A24" s="167">
        <v>42902</v>
      </c>
      <c r="B24" s="2" t="s">
        <v>9119</v>
      </c>
      <c r="C24" s="3" t="s">
        <v>9128</v>
      </c>
      <c r="D24" s="168" t="s">
        <v>9121</v>
      </c>
    </row>
    <row r="25" spans="1:4">
      <c r="A25" s="167">
        <v>42902</v>
      </c>
      <c r="B25" s="2" t="s">
        <v>9119</v>
      </c>
      <c r="C25" s="3" t="s">
        <v>9129</v>
      </c>
      <c r="D25" s="168" t="s">
        <v>9121</v>
      </c>
    </row>
    <row r="26" spans="1:4">
      <c r="A26" s="167">
        <v>42902</v>
      </c>
      <c r="B26" s="2" t="s">
        <v>9119</v>
      </c>
      <c r="C26" s="3" t="s">
        <v>9130</v>
      </c>
      <c r="D26" s="168" t="s">
        <v>9121</v>
      </c>
    </row>
    <row r="27" spans="1:4">
      <c r="A27" s="167">
        <v>42902</v>
      </c>
      <c r="B27" s="2" t="s">
        <v>9119</v>
      </c>
      <c r="C27" s="3" t="s">
        <v>9131</v>
      </c>
      <c r="D27" s="168" t="s">
        <v>9121</v>
      </c>
    </row>
    <row r="28" spans="1:4">
      <c r="A28" s="167">
        <v>42902</v>
      </c>
      <c r="B28" s="2" t="s">
        <v>9119</v>
      </c>
      <c r="C28" s="3" t="s">
        <v>9132</v>
      </c>
      <c r="D28" s="168" t="s">
        <v>9121</v>
      </c>
    </row>
    <row r="29" spans="1:4">
      <c r="A29" s="167">
        <v>42902</v>
      </c>
      <c r="B29" s="2" t="s">
        <v>9119</v>
      </c>
      <c r="C29" s="3" t="s">
        <v>9133</v>
      </c>
      <c r="D29" s="168" t="s">
        <v>9121</v>
      </c>
    </row>
    <row r="30" spans="1:4">
      <c r="A30" s="167">
        <v>42902</v>
      </c>
      <c r="B30" s="2" t="s">
        <v>9119</v>
      </c>
      <c r="C30" s="3" t="s">
        <v>9134</v>
      </c>
      <c r="D30" s="168" t="s">
        <v>9121</v>
      </c>
    </row>
    <row r="31" spans="1:4">
      <c r="A31" s="167">
        <v>42902</v>
      </c>
      <c r="B31" s="2" t="s">
        <v>9119</v>
      </c>
      <c r="C31" s="3" t="s">
        <v>9135</v>
      </c>
      <c r="D31" s="168" t="s">
        <v>9121</v>
      </c>
    </row>
    <row r="32" spans="1:4">
      <c r="A32" s="167">
        <v>42902</v>
      </c>
      <c r="B32" s="2" t="s">
        <v>9119</v>
      </c>
      <c r="C32" s="3" t="s">
        <v>9136</v>
      </c>
      <c r="D32" s="168" t="s">
        <v>9121</v>
      </c>
    </row>
    <row r="33" spans="1:4">
      <c r="A33" s="167">
        <v>42902</v>
      </c>
      <c r="B33" s="2" t="s">
        <v>9119</v>
      </c>
      <c r="C33" s="3" t="s">
        <v>9137</v>
      </c>
      <c r="D33" s="168" t="s">
        <v>9121</v>
      </c>
    </row>
    <row r="34" spans="1:4">
      <c r="A34" s="167">
        <v>42902</v>
      </c>
      <c r="B34" s="2" t="s">
        <v>9119</v>
      </c>
      <c r="C34" s="3" t="s">
        <v>9138</v>
      </c>
      <c r="D34" s="168" t="s">
        <v>9121</v>
      </c>
    </row>
    <row r="35" spans="1:4">
      <c r="A35" s="167">
        <v>42902</v>
      </c>
      <c r="B35" s="2" t="s">
        <v>9119</v>
      </c>
      <c r="C35" s="3" t="s">
        <v>9139</v>
      </c>
      <c r="D35" s="168" t="s">
        <v>9121</v>
      </c>
    </row>
    <row r="36" spans="1:4">
      <c r="A36" s="167">
        <v>42902</v>
      </c>
      <c r="B36" s="2" t="s">
        <v>9119</v>
      </c>
      <c r="C36" s="3" t="s">
        <v>9140</v>
      </c>
      <c r="D36" s="168" t="s">
        <v>9121</v>
      </c>
    </row>
    <row r="37" spans="1:4">
      <c r="A37" s="167">
        <v>42902</v>
      </c>
      <c r="B37" s="2" t="s">
        <v>9119</v>
      </c>
      <c r="C37" s="3" t="s">
        <v>9141</v>
      </c>
      <c r="D37" s="168" t="s">
        <v>9121</v>
      </c>
    </row>
    <row r="38" spans="1:4">
      <c r="A38" s="167">
        <v>42902</v>
      </c>
      <c r="B38" s="2" t="s">
        <v>9119</v>
      </c>
      <c r="C38" s="3" t="s">
        <v>9142</v>
      </c>
      <c r="D38" s="168" t="s">
        <v>9121</v>
      </c>
    </row>
    <row r="39" spans="1:4">
      <c r="A39" s="167">
        <v>42902</v>
      </c>
      <c r="B39" s="2" t="s">
        <v>9119</v>
      </c>
      <c r="C39" s="3" t="s">
        <v>9143</v>
      </c>
      <c r="D39" s="168" t="s">
        <v>9121</v>
      </c>
    </row>
    <row r="40" spans="1:4">
      <c r="A40" s="167">
        <v>42902</v>
      </c>
      <c r="B40" s="2" t="s">
        <v>9119</v>
      </c>
      <c r="C40" s="3" t="s">
        <v>9144</v>
      </c>
      <c r="D40" s="169" t="s">
        <v>9121</v>
      </c>
    </row>
    <row r="41" spans="1:4">
      <c r="A41" s="167">
        <v>42902</v>
      </c>
      <c r="B41" s="2" t="s">
        <v>9119</v>
      </c>
      <c r="C41" s="3" t="s">
        <v>4734</v>
      </c>
      <c r="D41" s="168" t="s">
        <v>9122</v>
      </c>
    </row>
    <row r="42" spans="1:4">
      <c r="A42" s="167">
        <v>42902</v>
      </c>
      <c r="B42" s="2" t="s">
        <v>9119</v>
      </c>
      <c r="C42" s="3" t="s">
        <v>4735</v>
      </c>
      <c r="D42" s="168" t="s">
        <v>9122</v>
      </c>
    </row>
    <row r="43" spans="1:4">
      <c r="A43" s="167">
        <v>42902</v>
      </c>
      <c r="B43" s="2" t="s">
        <v>9119</v>
      </c>
      <c r="C43" s="3" t="s">
        <v>6643</v>
      </c>
      <c r="D43" s="169" t="s">
        <v>9122</v>
      </c>
    </row>
    <row r="44" spans="1:4">
      <c r="A44" s="167">
        <v>42902</v>
      </c>
      <c r="B44" s="2" t="s">
        <v>9119</v>
      </c>
      <c r="C44" s="3" t="s">
        <v>6568</v>
      </c>
      <c r="D44" s="168" t="s">
        <v>9122</v>
      </c>
    </row>
    <row r="45" spans="1:4">
      <c r="A45" s="167">
        <v>42902</v>
      </c>
      <c r="B45" s="2" t="s">
        <v>9119</v>
      </c>
      <c r="C45" s="3" t="s">
        <v>4625</v>
      </c>
      <c r="D45" s="168" t="s">
        <v>4548</v>
      </c>
    </row>
    <row r="46" spans="1:4">
      <c r="A46" s="167">
        <v>42902</v>
      </c>
      <c r="B46" s="2" t="s">
        <v>9119</v>
      </c>
      <c r="C46" s="3" t="s">
        <v>4625</v>
      </c>
      <c r="D46" s="168" t="s">
        <v>4561</v>
      </c>
    </row>
    <row r="47" spans="1:4">
      <c r="A47" s="167">
        <v>42902</v>
      </c>
      <c r="B47" s="2" t="s">
        <v>9119</v>
      </c>
      <c r="C47" s="3" t="s">
        <v>4626</v>
      </c>
      <c r="D47" s="168" t="s">
        <v>4548</v>
      </c>
    </row>
    <row r="48" spans="1:4">
      <c r="A48" s="167">
        <v>42902</v>
      </c>
      <c r="B48" s="2" t="s">
        <v>9119</v>
      </c>
      <c r="C48" s="3" t="s">
        <v>4626</v>
      </c>
      <c r="D48" s="168" t="s">
        <v>4561</v>
      </c>
    </row>
    <row r="49" spans="1:4">
      <c r="A49" s="167">
        <v>42902</v>
      </c>
      <c r="B49" s="2" t="s">
        <v>9119</v>
      </c>
      <c r="C49" s="3" t="s">
        <v>4627</v>
      </c>
      <c r="D49" s="168" t="s">
        <v>4548</v>
      </c>
    </row>
    <row r="50" spans="1:4">
      <c r="A50" s="167">
        <v>42902</v>
      </c>
      <c r="B50" s="2" t="s">
        <v>9119</v>
      </c>
      <c r="C50" s="3" t="s">
        <v>4627</v>
      </c>
      <c r="D50" s="168" t="s">
        <v>4561</v>
      </c>
    </row>
    <row r="51" spans="1:4">
      <c r="A51" s="167">
        <v>42902</v>
      </c>
      <c r="B51" s="2" t="s">
        <v>9119</v>
      </c>
      <c r="C51" s="3" t="s">
        <v>4630</v>
      </c>
      <c r="D51" s="168" t="s">
        <v>4548</v>
      </c>
    </row>
    <row r="52" spans="1:4">
      <c r="A52" s="167">
        <v>42902</v>
      </c>
      <c r="B52" s="2" t="s">
        <v>9119</v>
      </c>
      <c r="C52" s="3" t="s">
        <v>4630</v>
      </c>
      <c r="D52" s="168" t="s">
        <v>4561</v>
      </c>
    </row>
    <row r="53" spans="1:4">
      <c r="A53" s="167">
        <v>42902</v>
      </c>
      <c r="B53" s="2" t="s">
        <v>9119</v>
      </c>
      <c r="C53" s="3" t="s">
        <v>4631</v>
      </c>
      <c r="D53" s="168" t="s">
        <v>4548</v>
      </c>
    </row>
    <row r="54" spans="1:4">
      <c r="A54" s="167">
        <v>42902</v>
      </c>
      <c r="B54" s="2" t="s">
        <v>9119</v>
      </c>
      <c r="C54" s="3" t="s">
        <v>4631</v>
      </c>
      <c r="D54" s="168" t="s">
        <v>4561</v>
      </c>
    </row>
    <row r="55" spans="1:4">
      <c r="A55" s="167">
        <v>42902</v>
      </c>
      <c r="B55" s="2" t="s">
        <v>9119</v>
      </c>
      <c r="C55" s="3" t="s">
        <v>4632</v>
      </c>
      <c r="D55" s="168" t="s">
        <v>4548</v>
      </c>
    </row>
    <row r="56" spans="1:4">
      <c r="A56" s="167">
        <v>42902</v>
      </c>
      <c r="B56" s="2" t="s">
        <v>9119</v>
      </c>
      <c r="C56" s="3" t="s">
        <v>4632</v>
      </c>
      <c r="D56" s="168" t="s">
        <v>4561</v>
      </c>
    </row>
    <row r="57" spans="1:4">
      <c r="A57" s="167">
        <v>42902</v>
      </c>
      <c r="B57" s="2" t="s">
        <v>9119</v>
      </c>
      <c r="C57" s="3" t="s">
        <v>4633</v>
      </c>
      <c r="D57" s="168" t="s">
        <v>4548</v>
      </c>
    </row>
    <row r="58" spans="1:4">
      <c r="A58" s="167">
        <v>42902</v>
      </c>
      <c r="B58" s="2" t="s">
        <v>9119</v>
      </c>
      <c r="C58" s="3" t="s">
        <v>4634</v>
      </c>
      <c r="D58" s="168" t="s">
        <v>4548</v>
      </c>
    </row>
    <row r="59" spans="1:4" ht="45">
      <c r="A59" s="167">
        <v>42902</v>
      </c>
      <c r="B59" s="2" t="s">
        <v>9119</v>
      </c>
      <c r="C59" s="3" t="s">
        <v>9145</v>
      </c>
      <c r="D59" s="168" t="s">
        <v>4548</v>
      </c>
    </row>
    <row r="60" spans="1:4">
      <c r="A60" s="167">
        <v>42902</v>
      </c>
      <c r="B60" s="2" t="s">
        <v>9119</v>
      </c>
      <c r="C60" s="3" t="s">
        <v>4642</v>
      </c>
      <c r="D60" s="168" t="s">
        <v>4548</v>
      </c>
    </row>
    <row r="61" spans="1:4">
      <c r="A61" s="167">
        <v>42902</v>
      </c>
      <c r="B61" s="2" t="s">
        <v>9119</v>
      </c>
      <c r="C61" s="3" t="s">
        <v>4642</v>
      </c>
      <c r="D61" s="168" t="s">
        <v>4561</v>
      </c>
    </row>
    <row r="62" spans="1:4">
      <c r="A62" s="167">
        <v>42902</v>
      </c>
      <c r="B62" s="2" t="s">
        <v>9119</v>
      </c>
      <c r="C62" s="3" t="s">
        <v>4643</v>
      </c>
      <c r="D62" s="168" t="s">
        <v>4548</v>
      </c>
    </row>
    <row r="63" spans="1:4">
      <c r="A63" s="167">
        <v>42902</v>
      </c>
      <c r="B63" s="2" t="s">
        <v>9119</v>
      </c>
      <c r="C63" s="3" t="s">
        <v>4643</v>
      </c>
      <c r="D63" s="168" t="s">
        <v>4561</v>
      </c>
    </row>
    <row r="64" spans="1:4">
      <c r="A64" s="167">
        <v>42902</v>
      </c>
      <c r="B64" s="2" t="s">
        <v>9119</v>
      </c>
      <c r="C64" s="3" t="s">
        <v>4647</v>
      </c>
      <c r="D64" s="168" t="s">
        <v>4548</v>
      </c>
    </row>
    <row r="65" spans="1:4">
      <c r="A65" s="167">
        <v>42902</v>
      </c>
      <c r="B65" s="2" t="s">
        <v>9119</v>
      </c>
      <c r="C65" s="3" t="s">
        <v>4647</v>
      </c>
      <c r="D65" s="168" t="s">
        <v>4561</v>
      </c>
    </row>
    <row r="66" spans="1:4">
      <c r="A66" s="167">
        <v>42902</v>
      </c>
      <c r="B66" s="2" t="s">
        <v>9119</v>
      </c>
      <c r="C66" s="3" t="s">
        <v>4661</v>
      </c>
      <c r="D66" s="168" t="s">
        <v>4548</v>
      </c>
    </row>
    <row r="67" spans="1:4">
      <c r="A67" s="167">
        <v>42902</v>
      </c>
      <c r="B67" s="2" t="s">
        <v>9119</v>
      </c>
      <c r="C67" s="3" t="s">
        <v>4665</v>
      </c>
      <c r="D67" s="168" t="s">
        <v>4548</v>
      </c>
    </row>
    <row r="68" spans="1:4">
      <c r="A68" s="167">
        <v>42902</v>
      </c>
      <c r="B68" s="2" t="s">
        <v>9119</v>
      </c>
      <c r="C68" s="3" t="s">
        <v>4666</v>
      </c>
      <c r="D68" s="168" t="s">
        <v>4548</v>
      </c>
    </row>
    <row r="69" spans="1:4">
      <c r="A69" s="167">
        <v>42902</v>
      </c>
      <c r="B69" s="2" t="s">
        <v>9119</v>
      </c>
      <c r="C69" s="3" t="s">
        <v>4666</v>
      </c>
      <c r="D69" s="168" t="s">
        <v>4561</v>
      </c>
    </row>
    <row r="70" spans="1:4">
      <c r="A70" s="167">
        <v>42902</v>
      </c>
      <c r="B70" s="2" t="s">
        <v>9119</v>
      </c>
      <c r="C70" s="3" t="s">
        <v>4672</v>
      </c>
      <c r="D70" s="169" t="s">
        <v>4548</v>
      </c>
    </row>
    <row r="71" spans="1:4">
      <c r="A71" s="167">
        <v>42902</v>
      </c>
      <c r="B71" s="2" t="s">
        <v>9119</v>
      </c>
      <c r="C71" s="3" t="s">
        <v>4672</v>
      </c>
      <c r="D71" s="168" t="s">
        <v>4561</v>
      </c>
    </row>
    <row r="72" spans="1:4">
      <c r="A72" s="167">
        <v>42902</v>
      </c>
      <c r="B72" s="2" t="s">
        <v>9119</v>
      </c>
      <c r="C72" s="3" t="s">
        <v>4672</v>
      </c>
      <c r="D72" s="169" t="s">
        <v>4592</v>
      </c>
    </row>
    <row r="73" spans="1:4">
      <c r="A73" s="167">
        <v>42902</v>
      </c>
      <c r="B73" s="2" t="s">
        <v>9119</v>
      </c>
      <c r="C73" s="3" t="s">
        <v>4673</v>
      </c>
      <c r="D73" s="168" t="s">
        <v>4561</v>
      </c>
    </row>
    <row r="74" spans="1:4">
      <c r="A74" s="167">
        <v>42902</v>
      </c>
      <c r="B74" s="2" t="s">
        <v>9119</v>
      </c>
      <c r="C74" s="3" t="s">
        <v>4674</v>
      </c>
      <c r="D74" s="168" t="s">
        <v>4548</v>
      </c>
    </row>
    <row r="75" spans="1:4">
      <c r="A75" s="167">
        <v>42902</v>
      </c>
      <c r="B75" s="2" t="s">
        <v>9119</v>
      </c>
      <c r="C75" s="3" t="s">
        <v>4674</v>
      </c>
      <c r="D75" s="168" t="s">
        <v>4561</v>
      </c>
    </row>
    <row r="76" spans="1:4">
      <c r="A76" s="167">
        <v>42902</v>
      </c>
      <c r="B76" s="2" t="s">
        <v>9119</v>
      </c>
      <c r="C76" s="3" t="s">
        <v>4674</v>
      </c>
      <c r="D76" s="168" t="s">
        <v>4592</v>
      </c>
    </row>
    <row r="77" spans="1:4">
      <c r="A77" s="167">
        <v>42902</v>
      </c>
      <c r="B77" s="2" t="s">
        <v>9119</v>
      </c>
      <c r="C77" s="3" t="s">
        <v>4675</v>
      </c>
      <c r="D77" s="168" t="s">
        <v>4548</v>
      </c>
    </row>
    <row r="78" spans="1:4">
      <c r="A78" s="167">
        <v>42902</v>
      </c>
      <c r="B78" s="2" t="s">
        <v>9119</v>
      </c>
      <c r="C78" s="3" t="s">
        <v>4675</v>
      </c>
      <c r="D78" s="168" t="s">
        <v>4561</v>
      </c>
    </row>
    <row r="79" spans="1:4">
      <c r="A79" s="170">
        <v>42902</v>
      </c>
      <c r="B79" s="103" t="s">
        <v>9119</v>
      </c>
      <c r="C79" s="104" t="s">
        <v>4675</v>
      </c>
      <c r="D79" s="171" t="s">
        <v>4592</v>
      </c>
    </row>
    <row r="80" spans="1:4">
      <c r="A80" s="167">
        <v>42937</v>
      </c>
      <c r="B80" s="2" t="s">
        <v>9146</v>
      </c>
      <c r="C80" s="3" t="s">
        <v>9123</v>
      </c>
      <c r="D80" s="168" t="s">
        <v>4547</v>
      </c>
    </row>
    <row r="81" spans="1:4">
      <c r="A81" s="167">
        <v>42937</v>
      </c>
      <c r="B81" s="2" t="s">
        <v>9146</v>
      </c>
      <c r="C81" s="3" t="s">
        <v>9123</v>
      </c>
      <c r="D81" s="168" t="s">
        <v>4548</v>
      </c>
    </row>
    <row r="82" spans="1:4">
      <c r="A82" s="167">
        <v>42937</v>
      </c>
      <c r="B82" s="2" t="s">
        <v>9146</v>
      </c>
      <c r="C82" s="3" t="s">
        <v>9123</v>
      </c>
      <c r="D82" s="168" t="s">
        <v>4561</v>
      </c>
    </row>
    <row r="83" spans="1:4">
      <c r="A83" s="167">
        <v>42937</v>
      </c>
      <c r="B83" s="103" t="s">
        <v>9146</v>
      </c>
      <c r="C83" s="104" t="s">
        <v>4663</v>
      </c>
      <c r="D83" s="171" t="s">
        <v>4548</v>
      </c>
    </row>
    <row r="84" spans="1:4">
      <c r="A84" s="167">
        <v>42937</v>
      </c>
      <c r="B84" s="103" t="s">
        <v>9146</v>
      </c>
      <c r="C84" s="104" t="s">
        <v>4663</v>
      </c>
      <c r="D84" s="171" t="s">
        <v>4561</v>
      </c>
    </row>
    <row r="85" spans="1:4" ht="30">
      <c r="A85" s="167">
        <v>42937</v>
      </c>
      <c r="B85" s="103" t="s">
        <v>9146</v>
      </c>
      <c r="C85" s="3" t="s">
        <v>3115</v>
      </c>
      <c r="D85" s="168" t="s">
        <v>4551</v>
      </c>
    </row>
    <row r="86" spans="1:4" ht="30">
      <c r="A86" s="167">
        <v>42937</v>
      </c>
      <c r="B86" s="103" t="s">
        <v>9146</v>
      </c>
      <c r="C86" s="3" t="s">
        <v>3115</v>
      </c>
      <c r="D86" s="168" t="s">
        <v>4552</v>
      </c>
    </row>
    <row r="87" spans="1:4" ht="30">
      <c r="A87" s="167">
        <v>42937</v>
      </c>
      <c r="B87" s="2" t="s">
        <v>9146</v>
      </c>
      <c r="C87" s="3" t="s">
        <v>3115</v>
      </c>
      <c r="D87" s="168" t="s">
        <v>4553</v>
      </c>
    </row>
    <row r="88" spans="1:4">
      <c r="A88" s="167">
        <v>42937</v>
      </c>
      <c r="B88" s="2" t="s">
        <v>9146</v>
      </c>
      <c r="C88" s="3" t="s">
        <v>3115</v>
      </c>
      <c r="D88" s="168" t="s">
        <v>4548</v>
      </c>
    </row>
    <row r="89" spans="1:4">
      <c r="A89" s="167">
        <v>42937</v>
      </c>
      <c r="B89" s="2" t="s">
        <v>9146</v>
      </c>
      <c r="C89" s="3" t="s">
        <v>3115</v>
      </c>
      <c r="D89" s="168" t="s">
        <v>4561</v>
      </c>
    </row>
    <row r="90" spans="1:4" ht="30">
      <c r="A90" s="167">
        <v>42937</v>
      </c>
      <c r="B90" s="103" t="s">
        <v>9146</v>
      </c>
      <c r="C90" s="3" t="s">
        <v>3120</v>
      </c>
      <c r="D90" s="168" t="s">
        <v>4551</v>
      </c>
    </row>
    <row r="91" spans="1:4" ht="30">
      <c r="A91" s="167">
        <v>42937</v>
      </c>
      <c r="B91" s="103" t="s">
        <v>9146</v>
      </c>
      <c r="C91" s="3" t="s">
        <v>3120</v>
      </c>
      <c r="D91" s="168" t="s">
        <v>4552</v>
      </c>
    </row>
    <row r="92" spans="1:4" ht="30">
      <c r="A92" s="167">
        <v>42937</v>
      </c>
      <c r="B92" s="2" t="s">
        <v>9146</v>
      </c>
      <c r="C92" s="3" t="s">
        <v>3120</v>
      </c>
      <c r="D92" s="168" t="s">
        <v>4553</v>
      </c>
    </row>
    <row r="93" spans="1:4">
      <c r="A93" s="167">
        <v>42937</v>
      </c>
      <c r="B93" s="2" t="s">
        <v>9146</v>
      </c>
      <c r="C93" s="3" t="s">
        <v>3120</v>
      </c>
      <c r="D93" s="168" t="s">
        <v>4548</v>
      </c>
    </row>
    <row r="94" spans="1:4">
      <c r="A94" s="167">
        <v>42937</v>
      </c>
      <c r="B94" s="2" t="s">
        <v>9146</v>
      </c>
      <c r="C94" s="3" t="s">
        <v>3120</v>
      </c>
      <c r="D94" s="168" t="s">
        <v>4561</v>
      </c>
    </row>
    <row r="95" spans="1:4" ht="30">
      <c r="A95" s="167">
        <v>42937</v>
      </c>
      <c r="B95" s="103" t="s">
        <v>9146</v>
      </c>
      <c r="C95" s="3" t="s">
        <v>3122</v>
      </c>
      <c r="D95" s="168" t="s">
        <v>4551</v>
      </c>
    </row>
    <row r="96" spans="1:4" ht="30">
      <c r="A96" s="167">
        <v>42937</v>
      </c>
      <c r="B96" s="103" t="s">
        <v>9146</v>
      </c>
      <c r="C96" s="3" t="s">
        <v>3122</v>
      </c>
      <c r="D96" s="168" t="s">
        <v>4552</v>
      </c>
    </row>
    <row r="97" spans="1:4" ht="30">
      <c r="A97" s="167">
        <v>42937</v>
      </c>
      <c r="B97" s="2" t="s">
        <v>9146</v>
      </c>
      <c r="C97" s="3" t="s">
        <v>3122</v>
      </c>
      <c r="D97" s="168" t="s">
        <v>4553</v>
      </c>
    </row>
    <row r="98" spans="1:4">
      <c r="A98" s="167">
        <v>42937</v>
      </c>
      <c r="B98" s="2" t="s">
        <v>9146</v>
      </c>
      <c r="C98" s="3" t="s">
        <v>3122</v>
      </c>
      <c r="D98" s="168" t="s">
        <v>4548</v>
      </c>
    </row>
    <row r="99" spans="1:4">
      <c r="A99" s="167">
        <v>42937</v>
      </c>
      <c r="B99" s="2" t="s">
        <v>9146</v>
      </c>
      <c r="C99" s="3" t="s">
        <v>3122</v>
      </c>
      <c r="D99" s="168" t="s">
        <v>4561</v>
      </c>
    </row>
    <row r="100" spans="1:4" ht="30">
      <c r="A100" s="167">
        <v>42937</v>
      </c>
      <c r="B100" s="103" t="s">
        <v>9146</v>
      </c>
      <c r="C100" s="3" t="s">
        <v>3124</v>
      </c>
      <c r="D100" s="168" t="s">
        <v>4551</v>
      </c>
    </row>
    <row r="101" spans="1:4" ht="30">
      <c r="A101" s="167">
        <v>42937</v>
      </c>
      <c r="B101" s="103" t="s">
        <v>9146</v>
      </c>
      <c r="C101" s="3" t="s">
        <v>3124</v>
      </c>
      <c r="D101" s="168" t="s">
        <v>4552</v>
      </c>
    </row>
    <row r="102" spans="1:4" ht="30">
      <c r="A102" s="167">
        <v>42937</v>
      </c>
      <c r="B102" s="2" t="s">
        <v>9146</v>
      </c>
      <c r="C102" s="3" t="s">
        <v>3124</v>
      </c>
      <c r="D102" s="168" t="s">
        <v>4553</v>
      </c>
    </row>
    <row r="103" spans="1:4">
      <c r="A103" s="167">
        <v>42937</v>
      </c>
      <c r="B103" s="2" t="s">
        <v>9146</v>
      </c>
      <c r="C103" s="3" t="s">
        <v>3124</v>
      </c>
      <c r="D103" s="168" t="s">
        <v>4548</v>
      </c>
    </row>
    <row r="104" spans="1:4">
      <c r="A104" s="167">
        <v>42937</v>
      </c>
      <c r="B104" s="2" t="s">
        <v>9146</v>
      </c>
      <c r="C104" s="3" t="s">
        <v>3124</v>
      </c>
      <c r="D104" s="168" t="s">
        <v>4561</v>
      </c>
    </row>
    <row r="105" spans="1:4" ht="30">
      <c r="A105" s="167">
        <v>42937</v>
      </c>
      <c r="B105" s="103" t="s">
        <v>9146</v>
      </c>
      <c r="C105" s="3" t="s">
        <v>3126</v>
      </c>
      <c r="D105" s="168" t="s">
        <v>4551</v>
      </c>
    </row>
    <row r="106" spans="1:4" ht="30">
      <c r="A106" s="167">
        <v>42937</v>
      </c>
      <c r="B106" s="103" t="s">
        <v>9146</v>
      </c>
      <c r="C106" s="3" t="s">
        <v>3126</v>
      </c>
      <c r="D106" s="168" t="s">
        <v>4552</v>
      </c>
    </row>
    <row r="107" spans="1:4" ht="30">
      <c r="A107" s="167">
        <v>42937</v>
      </c>
      <c r="B107" s="2" t="s">
        <v>9146</v>
      </c>
      <c r="C107" s="3" t="s">
        <v>3126</v>
      </c>
      <c r="D107" s="168" t="s">
        <v>4553</v>
      </c>
    </row>
    <row r="108" spans="1:4">
      <c r="A108" s="167">
        <v>42937</v>
      </c>
      <c r="B108" s="2" t="s">
        <v>9146</v>
      </c>
      <c r="C108" s="3" t="s">
        <v>3126</v>
      </c>
      <c r="D108" s="168" t="s">
        <v>4548</v>
      </c>
    </row>
    <row r="109" spans="1:4">
      <c r="A109" s="167">
        <v>42937</v>
      </c>
      <c r="B109" s="2" t="s">
        <v>9146</v>
      </c>
      <c r="C109" s="3" t="s">
        <v>3126</v>
      </c>
      <c r="D109" s="168" t="s">
        <v>4561</v>
      </c>
    </row>
    <row r="110" spans="1:4" ht="30">
      <c r="A110" s="167">
        <v>42937</v>
      </c>
      <c r="B110" s="103" t="s">
        <v>9146</v>
      </c>
      <c r="C110" s="3" t="s">
        <v>3128</v>
      </c>
      <c r="D110" s="168" t="s">
        <v>4551</v>
      </c>
    </row>
    <row r="111" spans="1:4" ht="30">
      <c r="A111" s="167">
        <v>42937</v>
      </c>
      <c r="B111" s="103" t="s">
        <v>9146</v>
      </c>
      <c r="C111" s="3" t="s">
        <v>3128</v>
      </c>
      <c r="D111" s="168" t="s">
        <v>4552</v>
      </c>
    </row>
    <row r="112" spans="1:4" ht="30">
      <c r="A112" s="167">
        <v>42937</v>
      </c>
      <c r="B112" s="2" t="s">
        <v>9146</v>
      </c>
      <c r="C112" s="3" t="s">
        <v>3128</v>
      </c>
      <c r="D112" s="168" t="s">
        <v>4553</v>
      </c>
    </row>
    <row r="113" spans="1:4">
      <c r="A113" s="167">
        <v>42937</v>
      </c>
      <c r="B113" s="2" t="s">
        <v>9146</v>
      </c>
      <c r="C113" s="3" t="s">
        <v>3128</v>
      </c>
      <c r="D113" s="168" t="s">
        <v>4548</v>
      </c>
    </row>
    <row r="114" spans="1:4">
      <c r="A114" s="167">
        <v>42937</v>
      </c>
      <c r="B114" s="2" t="s">
        <v>9146</v>
      </c>
      <c r="C114" s="3" t="s">
        <v>3128</v>
      </c>
      <c r="D114" s="168" t="s">
        <v>4561</v>
      </c>
    </row>
    <row r="115" spans="1:4">
      <c r="A115" s="167">
        <v>42937</v>
      </c>
      <c r="B115" s="2" t="s">
        <v>9146</v>
      </c>
      <c r="C115" s="3" t="s">
        <v>7050</v>
      </c>
      <c r="D115" s="168" t="s">
        <v>9121</v>
      </c>
    </row>
    <row r="116" spans="1:4">
      <c r="A116" s="167">
        <v>42937</v>
      </c>
      <c r="B116" s="2" t="s">
        <v>9146</v>
      </c>
      <c r="C116" s="3" t="s">
        <v>7053</v>
      </c>
      <c r="D116" s="168" t="s">
        <v>9121</v>
      </c>
    </row>
    <row r="117" spans="1:4">
      <c r="A117" s="167">
        <v>42937</v>
      </c>
      <c r="B117" s="2" t="s">
        <v>9146</v>
      </c>
      <c r="C117" s="3" t="s">
        <v>7056</v>
      </c>
      <c r="D117" s="168" t="s">
        <v>9121</v>
      </c>
    </row>
    <row r="118" spans="1:4">
      <c r="A118" s="167">
        <v>42937</v>
      </c>
      <c r="B118" s="2" t="s">
        <v>9146</v>
      </c>
      <c r="C118" s="3" t="s">
        <v>7059</v>
      </c>
      <c r="D118" s="168" t="s">
        <v>9121</v>
      </c>
    </row>
    <row r="119" spans="1:4">
      <c r="A119" s="167">
        <v>42937</v>
      </c>
      <c r="B119" s="2" t="s">
        <v>9146</v>
      </c>
      <c r="C119" s="3" t="s">
        <v>7064</v>
      </c>
      <c r="D119" s="168" t="s">
        <v>9121</v>
      </c>
    </row>
    <row r="120" spans="1:4">
      <c r="A120" s="167">
        <v>42937</v>
      </c>
      <c r="B120" s="2" t="s">
        <v>9146</v>
      </c>
      <c r="C120" s="3" t="s">
        <v>7067</v>
      </c>
      <c r="D120" s="168" t="s">
        <v>9121</v>
      </c>
    </row>
    <row r="121" spans="1:4">
      <c r="A121" s="167">
        <v>42937</v>
      </c>
      <c r="B121" s="103" t="s">
        <v>9146</v>
      </c>
      <c r="C121" s="104" t="s">
        <v>7068</v>
      </c>
      <c r="D121" s="171" t="s">
        <v>9121</v>
      </c>
    </row>
    <row r="122" spans="1:4">
      <c r="A122" s="167">
        <v>42937</v>
      </c>
      <c r="B122" s="103" t="s">
        <v>9146</v>
      </c>
      <c r="C122" s="104" t="s">
        <v>7071</v>
      </c>
      <c r="D122" s="171" t="s">
        <v>9121</v>
      </c>
    </row>
    <row r="123" spans="1:4">
      <c r="A123" s="167">
        <v>42937</v>
      </c>
      <c r="B123" s="103" t="s">
        <v>9146</v>
      </c>
      <c r="C123" s="104" t="s">
        <v>7073</v>
      </c>
      <c r="D123" s="171" t="s">
        <v>9121</v>
      </c>
    </row>
    <row r="124" spans="1:4">
      <c r="A124" s="167">
        <v>42937</v>
      </c>
      <c r="B124" s="103" t="s">
        <v>9146</v>
      </c>
      <c r="C124" s="104" t="s">
        <v>7075</v>
      </c>
      <c r="D124" s="171" t="s">
        <v>9121</v>
      </c>
    </row>
    <row r="125" spans="1:4">
      <c r="A125" s="167">
        <v>42937</v>
      </c>
      <c r="B125" s="103" t="s">
        <v>9146</v>
      </c>
      <c r="C125" s="104" t="s">
        <v>7077</v>
      </c>
      <c r="D125" s="171" t="s">
        <v>9121</v>
      </c>
    </row>
    <row r="126" spans="1:4">
      <c r="A126" s="167">
        <v>42937</v>
      </c>
      <c r="B126" s="103" t="s">
        <v>9146</v>
      </c>
      <c r="C126" s="3" t="s">
        <v>7026</v>
      </c>
      <c r="D126" s="168" t="s">
        <v>9122</v>
      </c>
    </row>
    <row r="127" spans="1:4">
      <c r="A127" s="167">
        <v>42937</v>
      </c>
      <c r="B127" s="103" t="s">
        <v>9146</v>
      </c>
      <c r="C127" s="3" t="s">
        <v>7027</v>
      </c>
      <c r="D127" s="168" t="s">
        <v>9122</v>
      </c>
    </row>
    <row r="128" spans="1:4">
      <c r="A128" s="167">
        <v>42937</v>
      </c>
      <c r="B128" s="103" t="s">
        <v>9146</v>
      </c>
      <c r="C128" s="104" t="s">
        <v>4647</v>
      </c>
      <c r="D128" s="171" t="s">
        <v>4548</v>
      </c>
    </row>
    <row r="129" spans="1:4">
      <c r="A129" s="167">
        <v>42986</v>
      </c>
      <c r="B129" s="2" t="s">
        <v>9147</v>
      </c>
      <c r="C129" s="3" t="s">
        <v>3104</v>
      </c>
      <c r="D129" s="168" t="s">
        <v>4547</v>
      </c>
    </row>
    <row r="130" spans="1:4">
      <c r="A130" s="167">
        <v>42986</v>
      </c>
      <c r="B130" s="2" t="s">
        <v>9147</v>
      </c>
      <c r="C130" s="3" t="s">
        <v>3104</v>
      </c>
      <c r="D130" s="168" t="s">
        <v>4548</v>
      </c>
    </row>
    <row r="131" spans="1:4">
      <c r="A131" s="167">
        <v>42986</v>
      </c>
      <c r="B131" s="2" t="s">
        <v>9147</v>
      </c>
      <c r="C131" s="3" t="s">
        <v>3104</v>
      </c>
      <c r="D131" s="168" t="s">
        <v>4561</v>
      </c>
    </row>
    <row r="132" spans="1:4">
      <c r="A132" s="167">
        <v>42986</v>
      </c>
      <c r="B132" s="2" t="s">
        <v>9147</v>
      </c>
      <c r="C132" s="3" t="s">
        <v>3108</v>
      </c>
      <c r="D132" s="168" t="s">
        <v>4547</v>
      </c>
    </row>
    <row r="133" spans="1:4">
      <c r="A133" s="167">
        <v>42986</v>
      </c>
      <c r="B133" s="2" t="s">
        <v>9147</v>
      </c>
      <c r="C133" s="3" t="s">
        <v>3108</v>
      </c>
      <c r="D133" s="168" t="s">
        <v>4548</v>
      </c>
    </row>
    <row r="134" spans="1:4">
      <c r="A134" s="167">
        <v>42986</v>
      </c>
      <c r="B134" s="2" t="s">
        <v>9147</v>
      </c>
      <c r="C134" s="3" t="s">
        <v>3108</v>
      </c>
      <c r="D134" s="168" t="s">
        <v>4561</v>
      </c>
    </row>
    <row r="135" spans="1:4">
      <c r="A135" s="167">
        <v>42986</v>
      </c>
      <c r="B135" s="2" t="s">
        <v>9147</v>
      </c>
      <c r="C135" s="3" t="s">
        <v>3109</v>
      </c>
      <c r="D135" s="168" t="s">
        <v>4547</v>
      </c>
    </row>
    <row r="136" spans="1:4">
      <c r="A136" s="167">
        <v>42986</v>
      </c>
      <c r="B136" s="2" t="s">
        <v>9147</v>
      </c>
      <c r="C136" s="3" t="s">
        <v>3109</v>
      </c>
      <c r="D136" s="168" t="s">
        <v>4548</v>
      </c>
    </row>
    <row r="137" spans="1:4">
      <c r="A137" s="167">
        <v>42986</v>
      </c>
      <c r="B137" s="2" t="s">
        <v>9147</v>
      </c>
      <c r="C137" s="3" t="s">
        <v>3109</v>
      </c>
      <c r="D137" s="168" t="s">
        <v>4561</v>
      </c>
    </row>
    <row r="138" spans="1:4">
      <c r="A138" s="167">
        <v>42986</v>
      </c>
      <c r="B138" s="103" t="s">
        <v>9147</v>
      </c>
      <c r="C138" s="104" t="s">
        <v>3113</v>
      </c>
      <c r="D138" s="171" t="s">
        <v>4547</v>
      </c>
    </row>
    <row r="139" spans="1:4">
      <c r="A139" s="167">
        <v>42986</v>
      </c>
      <c r="B139" s="103" t="s">
        <v>9147</v>
      </c>
      <c r="C139" s="104" t="s">
        <v>3113</v>
      </c>
      <c r="D139" s="168" t="s">
        <v>4548</v>
      </c>
    </row>
    <row r="140" spans="1:4">
      <c r="A140" s="167">
        <v>42986</v>
      </c>
      <c r="B140" s="103" t="s">
        <v>9147</v>
      </c>
      <c r="C140" s="104" t="s">
        <v>3113</v>
      </c>
      <c r="D140" s="171" t="s">
        <v>4561</v>
      </c>
    </row>
    <row r="141" spans="1:4" ht="30">
      <c r="A141" s="167">
        <v>42986</v>
      </c>
      <c r="B141" s="2" t="s">
        <v>9147</v>
      </c>
      <c r="C141" s="3" t="s">
        <v>3115</v>
      </c>
      <c r="D141" s="168" t="s">
        <v>4551</v>
      </c>
    </row>
    <row r="142" spans="1:4" ht="30">
      <c r="A142" s="167">
        <v>42986</v>
      </c>
      <c r="B142" s="2" t="s">
        <v>9147</v>
      </c>
      <c r="C142" s="3" t="s">
        <v>3115</v>
      </c>
      <c r="D142" s="168" t="s">
        <v>4552</v>
      </c>
    </row>
    <row r="143" spans="1:4" ht="30">
      <c r="A143" s="167">
        <v>42986</v>
      </c>
      <c r="B143" s="2" t="s">
        <v>9147</v>
      </c>
      <c r="C143" s="3" t="s">
        <v>3115</v>
      </c>
      <c r="D143" s="168" t="s">
        <v>4553</v>
      </c>
    </row>
    <row r="144" spans="1:4">
      <c r="A144" s="167">
        <v>42986</v>
      </c>
      <c r="B144" s="2" t="s">
        <v>9147</v>
      </c>
      <c r="C144" s="3" t="s">
        <v>3115</v>
      </c>
      <c r="D144" s="168" t="s">
        <v>4548</v>
      </c>
    </row>
    <row r="145" spans="1:4">
      <c r="A145" s="167">
        <v>42986</v>
      </c>
      <c r="B145" s="2" t="s">
        <v>9147</v>
      </c>
      <c r="C145" s="3" t="s">
        <v>3115</v>
      </c>
      <c r="D145" s="168" t="s">
        <v>4561</v>
      </c>
    </row>
    <row r="146" spans="1:4" ht="30">
      <c r="A146" s="167">
        <v>42986</v>
      </c>
      <c r="B146" s="2" t="s">
        <v>9147</v>
      </c>
      <c r="C146" s="3" t="s">
        <v>3120</v>
      </c>
      <c r="D146" s="168" t="s">
        <v>4551</v>
      </c>
    </row>
    <row r="147" spans="1:4" ht="30">
      <c r="A147" s="167">
        <v>42986</v>
      </c>
      <c r="B147" s="2" t="s">
        <v>9147</v>
      </c>
      <c r="C147" s="3" t="s">
        <v>3120</v>
      </c>
      <c r="D147" s="168" t="s">
        <v>4552</v>
      </c>
    </row>
    <row r="148" spans="1:4" ht="30">
      <c r="A148" s="167">
        <v>42986</v>
      </c>
      <c r="B148" s="103" t="s">
        <v>9147</v>
      </c>
      <c r="C148" s="3" t="s">
        <v>3120</v>
      </c>
      <c r="D148" s="171" t="s">
        <v>4553</v>
      </c>
    </row>
    <row r="149" spans="1:4">
      <c r="A149" s="167">
        <v>42986</v>
      </c>
      <c r="B149" s="2" t="s">
        <v>9147</v>
      </c>
      <c r="C149" s="3" t="s">
        <v>3120</v>
      </c>
      <c r="D149" s="168" t="s">
        <v>4548</v>
      </c>
    </row>
    <row r="150" spans="1:4">
      <c r="A150" s="167">
        <v>42986</v>
      </c>
      <c r="B150" s="2" t="s">
        <v>9147</v>
      </c>
      <c r="C150" s="3" t="s">
        <v>3120</v>
      </c>
      <c r="D150" s="168" t="s">
        <v>4561</v>
      </c>
    </row>
    <row r="151" spans="1:4" ht="30">
      <c r="A151" s="167">
        <v>42986</v>
      </c>
      <c r="B151" s="2" t="s">
        <v>9147</v>
      </c>
      <c r="C151" s="3" t="s">
        <v>3122</v>
      </c>
      <c r="D151" s="168" t="s">
        <v>4551</v>
      </c>
    </row>
    <row r="152" spans="1:4" ht="30">
      <c r="A152" s="167">
        <v>42986</v>
      </c>
      <c r="B152" s="2" t="s">
        <v>9147</v>
      </c>
      <c r="C152" s="3" t="s">
        <v>3122</v>
      </c>
      <c r="D152" s="168" t="s">
        <v>4552</v>
      </c>
    </row>
    <row r="153" spans="1:4" ht="30">
      <c r="A153" s="167">
        <v>42986</v>
      </c>
      <c r="B153" s="2" t="s">
        <v>9147</v>
      </c>
      <c r="C153" s="3" t="s">
        <v>3122</v>
      </c>
      <c r="D153" s="168" t="s">
        <v>4553</v>
      </c>
    </row>
    <row r="154" spans="1:4">
      <c r="A154" s="167">
        <v>42986</v>
      </c>
      <c r="B154" s="2" t="s">
        <v>9147</v>
      </c>
      <c r="C154" s="3" t="s">
        <v>3122</v>
      </c>
      <c r="D154" s="168" t="s">
        <v>4548</v>
      </c>
    </row>
    <row r="155" spans="1:4">
      <c r="A155" s="167">
        <v>42986</v>
      </c>
      <c r="B155" s="2" t="s">
        <v>9147</v>
      </c>
      <c r="C155" s="3" t="s">
        <v>3122</v>
      </c>
      <c r="D155" s="168" t="s">
        <v>4561</v>
      </c>
    </row>
    <row r="156" spans="1:4" ht="30">
      <c r="A156" s="167">
        <v>42986</v>
      </c>
      <c r="B156" s="2" t="s">
        <v>9147</v>
      </c>
      <c r="C156" s="3" t="s">
        <v>3124</v>
      </c>
      <c r="D156" s="168" t="s">
        <v>4551</v>
      </c>
    </row>
    <row r="157" spans="1:4" ht="30">
      <c r="A157" s="167">
        <v>42986</v>
      </c>
      <c r="B157" s="2" t="s">
        <v>9147</v>
      </c>
      <c r="C157" s="3" t="s">
        <v>3124</v>
      </c>
      <c r="D157" s="168" t="s">
        <v>4552</v>
      </c>
    </row>
    <row r="158" spans="1:4" ht="30">
      <c r="A158" s="167">
        <v>42986</v>
      </c>
      <c r="B158" s="2" t="s">
        <v>9147</v>
      </c>
      <c r="C158" s="3" t="s">
        <v>3124</v>
      </c>
      <c r="D158" s="168" t="s">
        <v>4553</v>
      </c>
    </row>
    <row r="159" spans="1:4">
      <c r="A159" s="167">
        <v>42986</v>
      </c>
      <c r="B159" s="2" t="s">
        <v>9147</v>
      </c>
      <c r="C159" s="3" t="s">
        <v>3124</v>
      </c>
      <c r="D159" s="168" t="s">
        <v>4548</v>
      </c>
    </row>
    <row r="160" spans="1:4">
      <c r="A160" s="167">
        <v>42986</v>
      </c>
      <c r="B160" s="2" t="s">
        <v>9147</v>
      </c>
      <c r="C160" s="3" t="s">
        <v>3124</v>
      </c>
      <c r="D160" s="168" t="s">
        <v>4561</v>
      </c>
    </row>
    <row r="161" spans="1:4" ht="30">
      <c r="A161" s="167">
        <v>42986</v>
      </c>
      <c r="B161" s="2" t="s">
        <v>9147</v>
      </c>
      <c r="C161" s="3" t="s">
        <v>3126</v>
      </c>
      <c r="D161" s="168" t="s">
        <v>4551</v>
      </c>
    </row>
    <row r="162" spans="1:4" ht="30">
      <c r="A162" s="167">
        <v>42986</v>
      </c>
      <c r="B162" s="2" t="s">
        <v>9147</v>
      </c>
      <c r="C162" s="3" t="s">
        <v>3126</v>
      </c>
      <c r="D162" s="168" t="s">
        <v>4552</v>
      </c>
    </row>
    <row r="163" spans="1:4" ht="30">
      <c r="A163" s="167">
        <v>42986</v>
      </c>
      <c r="B163" s="2" t="s">
        <v>9147</v>
      </c>
      <c r="C163" s="3" t="s">
        <v>3126</v>
      </c>
      <c r="D163" s="168" t="s">
        <v>4553</v>
      </c>
    </row>
    <row r="164" spans="1:4">
      <c r="A164" s="167">
        <v>42986</v>
      </c>
      <c r="B164" s="2" t="s">
        <v>9147</v>
      </c>
      <c r="C164" s="3" t="s">
        <v>3126</v>
      </c>
      <c r="D164" s="168" t="s">
        <v>4548</v>
      </c>
    </row>
    <row r="165" spans="1:4">
      <c r="A165" s="167">
        <v>42986</v>
      </c>
      <c r="B165" s="2" t="s">
        <v>9147</v>
      </c>
      <c r="C165" s="3" t="s">
        <v>3126</v>
      </c>
      <c r="D165" s="168" t="s">
        <v>4561</v>
      </c>
    </row>
    <row r="166" spans="1:4" ht="30">
      <c r="A166" s="167">
        <v>42986</v>
      </c>
      <c r="B166" s="2" t="s">
        <v>9147</v>
      </c>
      <c r="C166" s="3" t="s">
        <v>3128</v>
      </c>
      <c r="D166" s="168" t="s">
        <v>4551</v>
      </c>
    </row>
    <row r="167" spans="1:4" ht="30">
      <c r="A167" s="167">
        <v>42986</v>
      </c>
      <c r="B167" s="103" t="s">
        <v>9147</v>
      </c>
      <c r="C167" s="104" t="s">
        <v>3128</v>
      </c>
      <c r="D167" s="171" t="s">
        <v>4552</v>
      </c>
    </row>
    <row r="168" spans="1:4" ht="30">
      <c r="A168" s="167">
        <v>42986</v>
      </c>
      <c r="B168" s="2" t="s">
        <v>9147</v>
      </c>
      <c r="C168" s="3" t="s">
        <v>3128</v>
      </c>
      <c r="D168" s="168" t="s">
        <v>4553</v>
      </c>
    </row>
    <row r="169" spans="1:4">
      <c r="A169" s="167">
        <v>42986</v>
      </c>
      <c r="B169" s="2" t="s">
        <v>9147</v>
      </c>
      <c r="C169" s="3" t="s">
        <v>3128</v>
      </c>
      <c r="D169" s="168" t="s">
        <v>4548</v>
      </c>
    </row>
    <row r="170" spans="1:4">
      <c r="A170" s="167">
        <v>42986</v>
      </c>
      <c r="B170" s="2" t="s">
        <v>9147</v>
      </c>
      <c r="C170" s="3" t="s">
        <v>3128</v>
      </c>
      <c r="D170" s="168" t="s">
        <v>4561</v>
      </c>
    </row>
    <row r="171" spans="1:4">
      <c r="A171" s="167">
        <v>42986</v>
      </c>
      <c r="B171" s="2" t="s">
        <v>9147</v>
      </c>
      <c r="C171" s="3" t="s">
        <v>7050</v>
      </c>
      <c r="D171" s="168" t="s">
        <v>9122</v>
      </c>
    </row>
    <row r="172" spans="1:4">
      <c r="A172" s="167">
        <v>42986</v>
      </c>
      <c r="B172" s="2" t="s">
        <v>9147</v>
      </c>
      <c r="C172" s="3" t="s">
        <v>7053</v>
      </c>
      <c r="D172" s="168" t="s">
        <v>9122</v>
      </c>
    </row>
    <row r="173" spans="1:4">
      <c r="A173" s="167">
        <v>42986</v>
      </c>
      <c r="B173" s="2" t="s">
        <v>9147</v>
      </c>
      <c r="C173" s="3" t="s">
        <v>7056</v>
      </c>
      <c r="D173" s="168" t="s">
        <v>9122</v>
      </c>
    </row>
    <row r="174" spans="1:4">
      <c r="A174" s="167">
        <v>42986</v>
      </c>
      <c r="B174" s="2" t="s">
        <v>9147</v>
      </c>
      <c r="C174" s="3" t="s">
        <v>7059</v>
      </c>
      <c r="D174" s="168" t="s">
        <v>9122</v>
      </c>
    </row>
    <row r="175" spans="1:4">
      <c r="A175" s="167">
        <v>42986</v>
      </c>
      <c r="B175" s="2" t="s">
        <v>9147</v>
      </c>
      <c r="C175" s="3" t="s">
        <v>7064</v>
      </c>
      <c r="D175" s="168" t="s">
        <v>9122</v>
      </c>
    </row>
    <row r="176" spans="1:4">
      <c r="A176" s="167">
        <v>42986</v>
      </c>
      <c r="B176" s="2" t="s">
        <v>9147</v>
      </c>
      <c r="C176" s="3" t="s">
        <v>7067</v>
      </c>
      <c r="D176" s="168" t="s">
        <v>9122</v>
      </c>
    </row>
    <row r="177" spans="1:4">
      <c r="A177" s="167">
        <v>42986</v>
      </c>
      <c r="B177" s="2" t="s">
        <v>9147</v>
      </c>
      <c r="C177" s="3" t="s">
        <v>7068</v>
      </c>
      <c r="D177" s="168" t="s">
        <v>9122</v>
      </c>
    </row>
    <row r="178" spans="1:4">
      <c r="A178" s="167">
        <v>42986</v>
      </c>
      <c r="B178" s="2" t="s">
        <v>9147</v>
      </c>
      <c r="C178" s="3" t="s">
        <v>7071</v>
      </c>
      <c r="D178" s="168" t="s">
        <v>9122</v>
      </c>
    </row>
    <row r="179" spans="1:4">
      <c r="A179" s="167">
        <v>42986</v>
      </c>
      <c r="B179" s="2" t="s">
        <v>9147</v>
      </c>
      <c r="C179" s="3" t="s">
        <v>7073</v>
      </c>
      <c r="D179" s="168" t="s">
        <v>9122</v>
      </c>
    </row>
    <row r="180" spans="1:4">
      <c r="A180" s="167">
        <v>42986</v>
      </c>
      <c r="B180" s="2" t="s">
        <v>9147</v>
      </c>
      <c r="C180" s="3" t="s">
        <v>7075</v>
      </c>
      <c r="D180" s="168" t="s">
        <v>9122</v>
      </c>
    </row>
    <row r="181" spans="1:4">
      <c r="A181" s="167">
        <v>42986</v>
      </c>
      <c r="B181" s="103" t="s">
        <v>9147</v>
      </c>
      <c r="C181" s="104" t="s">
        <v>7077</v>
      </c>
      <c r="D181" s="171" t="s">
        <v>9122</v>
      </c>
    </row>
    <row r="182" spans="1:4">
      <c r="A182" s="167">
        <v>43034</v>
      </c>
      <c r="B182" s="2" t="s">
        <v>9148</v>
      </c>
      <c r="C182" s="3" t="s">
        <v>3113</v>
      </c>
      <c r="D182" s="168" t="s">
        <v>4547</v>
      </c>
    </row>
    <row r="183" spans="1:4">
      <c r="A183" s="167">
        <v>43034</v>
      </c>
      <c r="B183" s="2" t="s">
        <v>9148</v>
      </c>
      <c r="C183" s="3" t="s">
        <v>3113</v>
      </c>
      <c r="D183" s="168" t="s">
        <v>4548</v>
      </c>
    </row>
    <row r="184" spans="1:4">
      <c r="A184" s="167">
        <v>43034</v>
      </c>
      <c r="B184" s="2" t="s">
        <v>9148</v>
      </c>
      <c r="C184" s="3" t="s">
        <v>3113</v>
      </c>
      <c r="D184" s="168" t="s">
        <v>4561</v>
      </c>
    </row>
    <row r="185" spans="1:4">
      <c r="A185" s="167">
        <v>43034</v>
      </c>
      <c r="B185" s="2" t="s">
        <v>9148</v>
      </c>
      <c r="C185" s="3" t="s">
        <v>4647</v>
      </c>
      <c r="D185" s="168" t="s">
        <v>4561</v>
      </c>
    </row>
    <row r="186" spans="1:4">
      <c r="A186" s="167">
        <v>43034</v>
      </c>
      <c r="B186" s="2" t="s">
        <v>9148</v>
      </c>
      <c r="C186" s="3" t="s">
        <v>7103</v>
      </c>
      <c r="D186" s="168" t="s">
        <v>9122</v>
      </c>
    </row>
    <row r="187" spans="1:4">
      <c r="A187" s="167">
        <v>43063</v>
      </c>
      <c r="B187" s="103" t="s">
        <v>9149</v>
      </c>
      <c r="C187" s="3" t="s">
        <v>3181</v>
      </c>
      <c r="D187" s="168" t="s">
        <v>3090</v>
      </c>
    </row>
    <row r="188" spans="1:4">
      <c r="A188" s="167">
        <v>43063</v>
      </c>
      <c r="B188" s="103" t="s">
        <v>9149</v>
      </c>
      <c r="C188" s="3" t="s">
        <v>3181</v>
      </c>
      <c r="D188" s="168" t="s">
        <v>4547</v>
      </c>
    </row>
    <row r="189" spans="1:4">
      <c r="A189" s="167">
        <v>43063</v>
      </c>
      <c r="B189" s="103" t="s">
        <v>9149</v>
      </c>
      <c r="C189" s="3" t="s">
        <v>3181</v>
      </c>
      <c r="D189" s="168" t="s">
        <v>4548</v>
      </c>
    </row>
    <row r="190" spans="1:4">
      <c r="A190" s="167">
        <v>43063</v>
      </c>
      <c r="B190" s="103" t="s">
        <v>9149</v>
      </c>
      <c r="C190" s="3" t="s">
        <v>3181</v>
      </c>
      <c r="D190" s="168" t="s">
        <v>4561</v>
      </c>
    </row>
    <row r="191" spans="1:4">
      <c r="A191" s="167">
        <v>43063</v>
      </c>
      <c r="B191" s="103" t="s">
        <v>9149</v>
      </c>
      <c r="C191" s="172" t="s">
        <v>4625</v>
      </c>
      <c r="D191" s="173" t="s">
        <v>4548</v>
      </c>
    </row>
    <row r="192" spans="1:4">
      <c r="A192" s="167">
        <v>43063</v>
      </c>
      <c r="B192" s="103" t="s">
        <v>9149</v>
      </c>
      <c r="C192" s="172" t="s">
        <v>4625</v>
      </c>
      <c r="D192" s="173" t="s">
        <v>4561</v>
      </c>
    </row>
    <row r="193" spans="1:4">
      <c r="A193" s="167">
        <v>43063</v>
      </c>
      <c r="B193" s="2" t="s">
        <v>9149</v>
      </c>
      <c r="C193" s="3" t="s">
        <v>4661</v>
      </c>
      <c r="D193" s="168" t="s">
        <v>4592</v>
      </c>
    </row>
    <row r="194" spans="1:4">
      <c r="A194" s="167">
        <v>43063</v>
      </c>
      <c r="B194" s="2" t="s">
        <v>9149</v>
      </c>
      <c r="C194" s="3" t="s">
        <v>4665</v>
      </c>
      <c r="D194" s="168" t="s">
        <v>4548</v>
      </c>
    </row>
    <row r="195" spans="1:4">
      <c r="A195" s="167">
        <v>43063</v>
      </c>
      <c r="B195" s="2" t="s">
        <v>9149</v>
      </c>
      <c r="C195" s="3" t="s">
        <v>4665</v>
      </c>
      <c r="D195" s="168" t="s">
        <v>4561</v>
      </c>
    </row>
    <row r="196" spans="1:4">
      <c r="A196" s="167">
        <v>43063</v>
      </c>
      <c r="B196" s="103" t="s">
        <v>9149</v>
      </c>
      <c r="C196" s="3" t="s">
        <v>4666</v>
      </c>
      <c r="D196" s="168" t="s">
        <v>4548</v>
      </c>
    </row>
    <row r="197" spans="1:4">
      <c r="A197" s="167">
        <v>43063</v>
      </c>
      <c r="B197" s="103" t="s">
        <v>9149</v>
      </c>
      <c r="C197" s="3" t="s">
        <v>4666</v>
      </c>
      <c r="D197" s="168" t="s">
        <v>4561</v>
      </c>
    </row>
    <row r="198" spans="1:4">
      <c r="A198" s="167">
        <v>43063</v>
      </c>
      <c r="B198" s="103" t="s">
        <v>9149</v>
      </c>
      <c r="C198" s="3" t="s">
        <v>7116</v>
      </c>
      <c r="D198" s="168" t="s">
        <v>9122</v>
      </c>
    </row>
    <row r="199" spans="1:4">
      <c r="A199" s="167">
        <v>43063</v>
      </c>
      <c r="B199" s="2" t="s">
        <v>9149</v>
      </c>
      <c r="C199" s="3" t="s">
        <v>7117</v>
      </c>
      <c r="D199" s="168" t="s">
        <v>9122</v>
      </c>
    </row>
    <row r="200" spans="1:4">
      <c r="A200" s="167">
        <v>43063</v>
      </c>
      <c r="B200" s="2" t="s">
        <v>9149</v>
      </c>
      <c r="C200" s="3" t="s">
        <v>7120</v>
      </c>
      <c r="D200" s="168" t="s">
        <v>9122</v>
      </c>
    </row>
    <row r="201" spans="1:4">
      <c r="A201" s="167">
        <v>43063</v>
      </c>
      <c r="B201" s="2" t="s">
        <v>9149</v>
      </c>
      <c r="C201" s="3" t="s">
        <v>7125</v>
      </c>
      <c r="D201" s="168" t="s">
        <v>9122</v>
      </c>
    </row>
    <row r="202" spans="1:4">
      <c r="A202" s="167">
        <v>43063</v>
      </c>
      <c r="B202" s="2" t="s">
        <v>9149</v>
      </c>
      <c r="C202" s="3" t="s">
        <v>7131</v>
      </c>
      <c r="D202" s="168" t="s">
        <v>9122</v>
      </c>
    </row>
    <row r="203" spans="1:4">
      <c r="A203" s="167">
        <v>43091</v>
      </c>
      <c r="B203" s="2" t="s">
        <v>9150</v>
      </c>
      <c r="C203" s="3" t="s">
        <v>4672</v>
      </c>
      <c r="D203" s="168" t="s">
        <v>4592</v>
      </c>
    </row>
    <row r="204" spans="1:4">
      <c r="A204" s="167">
        <v>43091</v>
      </c>
      <c r="B204" s="2" t="s">
        <v>9150</v>
      </c>
      <c r="C204" s="3" t="s">
        <v>4672</v>
      </c>
      <c r="D204" s="168" t="s">
        <v>4548</v>
      </c>
    </row>
    <row r="205" spans="1:4">
      <c r="A205" s="167">
        <v>43091</v>
      </c>
      <c r="B205" s="2" t="s">
        <v>9150</v>
      </c>
      <c r="C205" s="3" t="s">
        <v>4672</v>
      </c>
      <c r="D205" s="168" t="s">
        <v>4561</v>
      </c>
    </row>
    <row r="206" spans="1:4">
      <c r="A206" s="167">
        <v>43091</v>
      </c>
      <c r="B206" s="2" t="s">
        <v>9150</v>
      </c>
      <c r="C206" s="3" t="s">
        <v>4674</v>
      </c>
      <c r="D206" s="168" t="s">
        <v>4548</v>
      </c>
    </row>
    <row r="207" spans="1:4">
      <c r="A207" s="167">
        <v>43091</v>
      </c>
      <c r="B207" s="2" t="s">
        <v>9150</v>
      </c>
      <c r="C207" s="3" t="s">
        <v>4674</v>
      </c>
      <c r="D207" s="168" t="s">
        <v>4561</v>
      </c>
    </row>
    <row r="208" spans="1:4">
      <c r="A208" s="167">
        <v>43091</v>
      </c>
      <c r="B208" s="2" t="s">
        <v>9150</v>
      </c>
      <c r="C208" s="3" t="s">
        <v>7026</v>
      </c>
      <c r="D208" s="168" t="s">
        <v>4548</v>
      </c>
    </row>
    <row r="209" spans="1:4">
      <c r="A209" s="167">
        <v>43091</v>
      </c>
      <c r="B209" s="2" t="s">
        <v>9150</v>
      </c>
      <c r="C209" s="3" t="s">
        <v>7026</v>
      </c>
      <c r="D209" s="168" t="s">
        <v>4561</v>
      </c>
    </row>
    <row r="210" spans="1:4">
      <c r="A210" s="167">
        <v>43091</v>
      </c>
      <c r="B210" s="2" t="s">
        <v>9150</v>
      </c>
      <c r="C210" s="3" t="s">
        <v>7027</v>
      </c>
      <c r="D210" s="168" t="s">
        <v>4548</v>
      </c>
    </row>
    <row r="211" spans="1:4">
      <c r="A211" s="167">
        <v>43091</v>
      </c>
      <c r="B211" s="2" t="s">
        <v>9150</v>
      </c>
      <c r="C211" s="3" t="s">
        <v>7027</v>
      </c>
      <c r="D211" s="168" t="s">
        <v>4561</v>
      </c>
    </row>
    <row r="212" spans="1:4">
      <c r="A212" s="167">
        <v>43201</v>
      </c>
      <c r="B212" s="2" t="s">
        <v>9151</v>
      </c>
      <c r="C212" s="104" t="s">
        <v>4545</v>
      </c>
      <c r="D212" s="171" t="s">
        <v>4548</v>
      </c>
    </row>
    <row r="213" spans="1:4">
      <c r="A213" s="167">
        <v>43201</v>
      </c>
      <c r="B213" s="2" t="s">
        <v>9151</v>
      </c>
      <c r="C213" s="3" t="s">
        <v>4545</v>
      </c>
      <c r="D213" s="168" t="s">
        <v>4561</v>
      </c>
    </row>
    <row r="214" spans="1:4">
      <c r="A214" s="167">
        <v>43201</v>
      </c>
      <c r="B214" s="2" t="s">
        <v>9151</v>
      </c>
      <c r="C214" s="3" t="s">
        <v>4629</v>
      </c>
      <c r="D214" s="168" t="s">
        <v>4548</v>
      </c>
    </row>
    <row r="215" spans="1:4">
      <c r="A215" s="167">
        <v>43201</v>
      </c>
      <c r="B215" s="103" t="s">
        <v>9151</v>
      </c>
      <c r="C215" s="3" t="s">
        <v>4629</v>
      </c>
      <c r="D215" s="171" t="s">
        <v>4561</v>
      </c>
    </row>
    <row r="216" spans="1:4">
      <c r="A216" s="167">
        <v>43201</v>
      </c>
      <c r="B216" s="2" t="s">
        <v>9151</v>
      </c>
      <c r="C216" s="3" t="s">
        <v>8606</v>
      </c>
      <c r="D216" s="168" t="s">
        <v>9122</v>
      </c>
    </row>
    <row r="217" spans="1:4">
      <c r="A217" s="167">
        <v>43201</v>
      </c>
      <c r="B217" s="2" t="s">
        <v>9151</v>
      </c>
      <c r="C217" s="3" t="s">
        <v>8611</v>
      </c>
      <c r="D217" s="168" t="s">
        <v>9122</v>
      </c>
    </row>
    <row r="218" spans="1:4">
      <c r="A218" s="167">
        <v>43201</v>
      </c>
      <c r="B218" s="2" t="s">
        <v>9151</v>
      </c>
      <c r="C218" s="3" t="s">
        <v>8615</v>
      </c>
      <c r="D218" s="168" t="s">
        <v>9122</v>
      </c>
    </row>
    <row r="219" spans="1:4">
      <c r="A219" s="167">
        <v>43262</v>
      </c>
      <c r="B219" s="2" t="s">
        <v>9152</v>
      </c>
      <c r="C219" s="3" t="s">
        <v>8615</v>
      </c>
      <c r="D219" s="168" t="s">
        <v>4561</v>
      </c>
    </row>
    <row r="220" spans="1:4">
      <c r="A220" s="167">
        <v>43262</v>
      </c>
      <c r="B220" s="2" t="s">
        <v>9152</v>
      </c>
      <c r="C220" s="3" t="s">
        <v>9105</v>
      </c>
      <c r="D220" s="168" t="s">
        <v>9122</v>
      </c>
    </row>
    <row r="221" spans="1:4">
      <c r="A221" s="167">
        <v>43262</v>
      </c>
      <c r="B221" s="2" t="s">
        <v>9152</v>
      </c>
      <c r="C221" s="3" t="s">
        <v>9106</v>
      </c>
      <c r="D221" s="168" t="s">
        <v>9122</v>
      </c>
    </row>
    <row r="222" spans="1:4">
      <c r="A222" s="167">
        <v>43262</v>
      </c>
      <c r="B222" s="103" t="s">
        <v>9152</v>
      </c>
      <c r="C222" s="104" t="s">
        <v>9107</v>
      </c>
      <c r="D222" s="171" t="s">
        <v>9122</v>
      </c>
    </row>
    <row r="223" spans="1:4">
      <c r="A223" s="170">
        <v>44090</v>
      </c>
      <c r="B223" s="103" t="s">
        <v>9272</v>
      </c>
      <c r="C223" s="104" t="s">
        <v>9261</v>
      </c>
      <c r="D223" s="171" t="s">
        <v>9122</v>
      </c>
    </row>
    <row r="224" spans="1:4">
      <c r="A224" s="170">
        <v>44090</v>
      </c>
      <c r="B224" s="103" t="s">
        <v>9272</v>
      </c>
      <c r="C224" s="104" t="s">
        <v>9264</v>
      </c>
      <c r="D224" s="171" t="s">
        <v>9122</v>
      </c>
    </row>
    <row r="225" spans="1:4">
      <c r="A225" s="170">
        <v>44090</v>
      </c>
      <c r="B225" s="103" t="s">
        <v>9272</v>
      </c>
      <c r="C225" s="104" t="s">
        <v>9267</v>
      </c>
      <c r="D225" s="171" t="s">
        <v>9122</v>
      </c>
    </row>
    <row r="226" spans="1:4">
      <c r="A226" s="170">
        <v>44090</v>
      </c>
      <c r="B226" s="103" t="s">
        <v>9272</v>
      </c>
      <c r="C226" s="104" t="s">
        <v>4634</v>
      </c>
      <c r="D226" s="171" t="s">
        <v>4548</v>
      </c>
    </row>
    <row r="227" spans="1:4">
      <c r="A227" s="170">
        <v>44090</v>
      </c>
      <c r="B227" s="103" t="s">
        <v>9272</v>
      </c>
      <c r="C227" s="104" t="s">
        <v>4634</v>
      </c>
      <c r="D227" s="171" t="s">
        <v>4561</v>
      </c>
    </row>
    <row r="228" spans="1:4">
      <c r="A228" s="170">
        <v>44501</v>
      </c>
      <c r="B228" s="103" t="s">
        <v>10269</v>
      </c>
      <c r="C228" s="104" t="s">
        <v>10296</v>
      </c>
      <c r="D228" s="171" t="s">
        <v>9122</v>
      </c>
    </row>
    <row r="229" spans="1:4">
      <c r="A229" s="170">
        <v>44681</v>
      </c>
      <c r="B229" s="103" t="s">
        <v>10275</v>
      </c>
      <c r="C229" s="104" t="s">
        <v>9267</v>
      </c>
      <c r="D229" s="171" t="s">
        <v>10301</v>
      </c>
    </row>
    <row r="230" spans="1:4">
      <c r="A230" s="167">
        <v>44835</v>
      </c>
      <c r="B230" s="2" t="s">
        <v>10488</v>
      </c>
      <c r="C230" s="3" t="s">
        <v>4625</v>
      </c>
      <c r="D230" s="171" t="s">
        <v>10301</v>
      </c>
    </row>
    <row r="231" spans="1:4">
      <c r="A231" s="167">
        <v>44835</v>
      </c>
      <c r="B231" s="2" t="s">
        <v>10488</v>
      </c>
      <c r="C231" s="3" t="s">
        <v>9264</v>
      </c>
      <c r="D231" s="168" t="s">
        <v>10301</v>
      </c>
    </row>
    <row r="232" spans="1:4">
      <c r="A232" s="167">
        <v>45351</v>
      </c>
      <c r="B232" s="2" t="s">
        <v>10494</v>
      </c>
      <c r="C232" s="3" t="s">
        <v>11088</v>
      </c>
      <c r="D232" s="171" t="s">
        <v>9122</v>
      </c>
    </row>
    <row r="233" spans="1:4">
      <c r="A233" s="167">
        <v>45351</v>
      </c>
      <c r="B233" s="2" t="s">
        <v>10494</v>
      </c>
      <c r="C233" s="3" t="s">
        <v>11089</v>
      </c>
      <c r="D233" s="171" t="s">
        <v>9122</v>
      </c>
    </row>
    <row r="234" spans="1:4">
      <c r="A234" s="170">
        <v>45869</v>
      </c>
      <c r="B234" s="103" t="s">
        <v>11814</v>
      </c>
      <c r="C234" s="104" t="s">
        <v>11907</v>
      </c>
      <c r="D234" s="171" t="s">
        <v>9122</v>
      </c>
    </row>
    <row r="235" spans="1:4">
      <c r="A235" s="170">
        <v>45869</v>
      </c>
      <c r="B235" s="103" t="s">
        <v>11814</v>
      </c>
      <c r="C235" s="104" t="s">
        <v>11903</v>
      </c>
      <c r="D235" s="171" t="s">
        <v>9122</v>
      </c>
    </row>
    <row r="236" spans="1:4">
      <c r="A236" s="170">
        <v>45975</v>
      </c>
      <c r="B236" s="103" t="s">
        <v>11909</v>
      </c>
      <c r="C236" s="104" t="s">
        <v>11910</v>
      </c>
      <c r="D236" s="171" t="s">
        <v>11911</v>
      </c>
    </row>
    <row r="237" spans="1:4">
      <c r="A237" s="170">
        <v>46136</v>
      </c>
      <c r="B237" s="103" t="s">
        <v>11939</v>
      </c>
      <c r="C237" s="104" t="s">
        <v>11936</v>
      </c>
      <c r="D237" s="171" t="s">
        <v>11911</v>
      </c>
    </row>
  </sheetData>
  <sheetProtection sheet="1" sort="0" autoFilter="0"/>
  <pageMargins left="0.25" right="0.25" top="0.75" bottom="0.75" header="0.3" footer="0.3"/>
  <pageSetup paperSize="9" fitToHeight="3" orientation="landscape"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pageSetUpPr autoPageBreaks="0"/>
  </sheetPr>
  <dimension ref="A1:G214"/>
  <sheetViews>
    <sheetView zoomScale="85" zoomScaleNormal="85" workbookViewId="0">
      <pane ySplit="2" topLeftCell="A200" activePane="bottomLeft" state="frozen"/>
      <selection activeCellId="1" sqref="B4 A1:XFD1"/>
      <selection pane="bottomLeft" activeCell="H209" sqref="H209"/>
    </sheetView>
  </sheetViews>
  <sheetFormatPr defaultColWidth="26.28515625" defaultRowHeight="30" customHeight="1"/>
  <cols>
    <col min="1" max="1" width="6.140625" customWidth="1"/>
    <col min="2" max="2" width="84" customWidth="1"/>
    <col min="3" max="3" width="21.85546875" customWidth="1"/>
    <col min="4" max="4" width="35.140625" customWidth="1"/>
    <col min="5" max="5" width="38.85546875" customWidth="1"/>
  </cols>
  <sheetData>
    <row r="1" spans="1:7" ht="29.45" customHeight="1" thickBot="1">
      <c r="A1" s="330" t="s">
        <v>9102</v>
      </c>
      <c r="B1" s="331"/>
      <c r="C1" s="331"/>
      <c r="D1" s="331"/>
      <c r="E1" s="332"/>
      <c r="G1" s="27" t="s">
        <v>6573</v>
      </c>
    </row>
    <row r="2" spans="1:7" ht="15.75" thickBot="1">
      <c r="A2" s="158" t="s">
        <v>8620</v>
      </c>
      <c r="B2" s="159" t="s">
        <v>8621</v>
      </c>
      <c r="C2" s="159" t="s">
        <v>8622</v>
      </c>
      <c r="D2" s="159" t="s">
        <v>8623</v>
      </c>
      <c r="E2" s="160" t="s">
        <v>4546</v>
      </c>
    </row>
    <row r="3" spans="1:7" ht="24.6" customHeight="1">
      <c r="A3" s="187">
        <v>1</v>
      </c>
      <c r="B3" s="188" t="s">
        <v>8624</v>
      </c>
      <c r="C3" s="188" t="s">
        <v>8625</v>
      </c>
      <c r="D3" s="188" t="s">
        <v>8626</v>
      </c>
      <c r="E3" s="189" t="s">
        <v>8627</v>
      </c>
    </row>
    <row r="4" spans="1:7" ht="24.6" customHeight="1">
      <c r="A4" s="157">
        <v>2</v>
      </c>
      <c r="B4" s="190" t="s">
        <v>8628</v>
      </c>
      <c r="C4" s="190" t="s">
        <v>8629</v>
      </c>
      <c r="D4" s="190" t="s">
        <v>8630</v>
      </c>
      <c r="E4" s="191" t="s">
        <v>8631</v>
      </c>
    </row>
    <row r="5" spans="1:7" ht="24.6" customHeight="1">
      <c r="A5" s="157">
        <v>3</v>
      </c>
      <c r="B5" s="190" t="s">
        <v>8632</v>
      </c>
      <c r="C5" s="190" t="s">
        <v>8629</v>
      </c>
      <c r="D5" s="190" t="s">
        <v>8630</v>
      </c>
      <c r="E5" s="191" t="s">
        <v>8633</v>
      </c>
    </row>
    <row r="6" spans="1:7" ht="24.6" customHeight="1">
      <c r="A6" s="157">
        <v>4</v>
      </c>
      <c r="B6" s="190" t="s">
        <v>8634</v>
      </c>
      <c r="C6" s="190" t="s">
        <v>8635</v>
      </c>
      <c r="D6" s="190" t="s">
        <v>8630</v>
      </c>
      <c r="E6" s="191" t="s">
        <v>8636</v>
      </c>
    </row>
    <row r="7" spans="1:7" ht="24.6" customHeight="1">
      <c r="A7" s="157">
        <v>5</v>
      </c>
      <c r="B7" s="190" t="s">
        <v>8637</v>
      </c>
      <c r="C7" s="190" t="s">
        <v>8638</v>
      </c>
      <c r="D7" s="190" t="s">
        <v>8639</v>
      </c>
      <c r="E7" s="191" t="s">
        <v>8640</v>
      </c>
    </row>
    <row r="8" spans="1:7" ht="24.6" customHeight="1">
      <c r="A8" s="157">
        <v>6</v>
      </c>
      <c r="B8" s="190" t="s">
        <v>8641</v>
      </c>
      <c r="C8" s="190" t="s">
        <v>803</v>
      </c>
      <c r="D8" s="190" t="s">
        <v>8642</v>
      </c>
      <c r="E8" s="191" t="s">
        <v>8643</v>
      </c>
    </row>
    <row r="9" spans="1:7" ht="24.6" customHeight="1">
      <c r="A9" s="157">
        <v>7</v>
      </c>
      <c r="B9" s="190" t="s">
        <v>8644</v>
      </c>
      <c r="C9" s="190" t="s">
        <v>8645</v>
      </c>
      <c r="D9" s="190" t="s">
        <v>8646</v>
      </c>
      <c r="E9" s="191" t="s">
        <v>8647</v>
      </c>
    </row>
    <row r="10" spans="1:7" ht="24.6" customHeight="1">
      <c r="A10" s="157">
        <v>8</v>
      </c>
      <c r="B10" s="190" t="s">
        <v>10984</v>
      </c>
      <c r="C10" s="190" t="s">
        <v>8648</v>
      </c>
      <c r="D10" s="190" t="s">
        <v>8649</v>
      </c>
      <c r="E10" s="191" t="s">
        <v>8650</v>
      </c>
    </row>
    <row r="11" spans="1:7" ht="24.6" customHeight="1">
      <c r="A11" s="157">
        <v>9</v>
      </c>
      <c r="B11" s="190" t="s">
        <v>8651</v>
      </c>
      <c r="C11" s="190" t="s">
        <v>8652</v>
      </c>
      <c r="D11" s="190" t="s">
        <v>8653</v>
      </c>
      <c r="E11" s="191" t="s">
        <v>8654</v>
      </c>
    </row>
    <row r="12" spans="1:7" ht="24.6" customHeight="1">
      <c r="A12" s="157">
        <v>10</v>
      </c>
      <c r="B12" s="190" t="s">
        <v>8655</v>
      </c>
      <c r="C12" s="190" t="s">
        <v>8656</v>
      </c>
      <c r="D12" s="190" t="s">
        <v>3294</v>
      </c>
      <c r="E12" s="191" t="s">
        <v>8657</v>
      </c>
    </row>
    <row r="13" spans="1:7" ht="24.6" customHeight="1">
      <c r="A13" s="157">
        <v>11</v>
      </c>
      <c r="B13" s="190" t="s">
        <v>8658</v>
      </c>
      <c r="C13" s="190" t="s">
        <v>8659</v>
      </c>
      <c r="D13" s="190" t="s">
        <v>8660</v>
      </c>
      <c r="E13" s="191" t="s">
        <v>8661</v>
      </c>
    </row>
    <row r="14" spans="1:7" ht="24.6" customHeight="1">
      <c r="A14" s="157">
        <v>12</v>
      </c>
      <c r="B14" s="190" t="s">
        <v>8662</v>
      </c>
      <c r="C14" s="190" t="s">
        <v>8663</v>
      </c>
      <c r="D14" s="190" t="s">
        <v>8664</v>
      </c>
      <c r="E14" s="191" t="s">
        <v>8665</v>
      </c>
    </row>
    <row r="15" spans="1:7" ht="24.6" customHeight="1">
      <c r="A15" s="157">
        <v>13</v>
      </c>
      <c r="B15" s="190" t="s">
        <v>8666</v>
      </c>
      <c r="C15" s="190" t="s">
        <v>8667</v>
      </c>
      <c r="D15" s="190" t="s">
        <v>8668</v>
      </c>
      <c r="E15" s="191" t="s">
        <v>8669</v>
      </c>
    </row>
    <row r="16" spans="1:7" ht="24.6" customHeight="1">
      <c r="A16" s="157">
        <v>14</v>
      </c>
      <c r="B16" s="190" t="s">
        <v>10985</v>
      </c>
      <c r="C16" s="190" t="s">
        <v>8670</v>
      </c>
      <c r="D16" s="190" t="s">
        <v>8668</v>
      </c>
      <c r="E16" s="191" t="s">
        <v>8671</v>
      </c>
    </row>
    <row r="17" spans="1:5" ht="24.6" customHeight="1">
      <c r="A17" s="157">
        <v>15</v>
      </c>
      <c r="B17" s="194" t="s">
        <v>10986</v>
      </c>
      <c r="C17" s="194" t="s">
        <v>9190</v>
      </c>
      <c r="D17" s="195" t="s">
        <v>9191</v>
      </c>
      <c r="E17" s="196" t="s">
        <v>9192</v>
      </c>
    </row>
    <row r="18" spans="1:5" ht="24.6" customHeight="1">
      <c r="A18" s="157">
        <v>16</v>
      </c>
      <c r="B18" s="190" t="s">
        <v>10987</v>
      </c>
      <c r="C18" s="190" t="s">
        <v>8672</v>
      </c>
      <c r="D18" s="190" t="s">
        <v>8673</v>
      </c>
      <c r="E18" s="191" t="s">
        <v>8674</v>
      </c>
    </row>
    <row r="19" spans="1:5" ht="24.6" customHeight="1">
      <c r="A19" s="157">
        <v>17</v>
      </c>
      <c r="B19" s="190" t="s">
        <v>8675</v>
      </c>
      <c r="C19" s="190" t="s">
        <v>8676</v>
      </c>
      <c r="D19" s="190" t="s">
        <v>8677</v>
      </c>
      <c r="E19" s="191" t="s">
        <v>8678</v>
      </c>
    </row>
    <row r="20" spans="1:5" ht="24.6" customHeight="1">
      <c r="A20" s="157">
        <v>18</v>
      </c>
      <c r="B20" s="190" t="s">
        <v>10988</v>
      </c>
      <c r="C20" s="190" t="s">
        <v>8679</v>
      </c>
      <c r="D20" s="190" t="s">
        <v>8680</v>
      </c>
      <c r="E20" s="191" t="s">
        <v>8681</v>
      </c>
    </row>
    <row r="21" spans="1:5" ht="24.6" customHeight="1">
      <c r="A21" s="157">
        <v>19</v>
      </c>
      <c r="B21" s="190" t="s">
        <v>8682</v>
      </c>
      <c r="C21" s="190" t="s">
        <v>8683</v>
      </c>
      <c r="D21" s="190" t="s">
        <v>6732</v>
      </c>
      <c r="E21" s="191" t="s">
        <v>9193</v>
      </c>
    </row>
    <row r="22" spans="1:5" ht="24.6" customHeight="1">
      <c r="A22" s="157">
        <v>20</v>
      </c>
      <c r="B22" s="190" t="s">
        <v>8684</v>
      </c>
      <c r="C22" s="190" t="s">
        <v>8685</v>
      </c>
      <c r="D22" s="190" t="s">
        <v>6820</v>
      </c>
      <c r="E22" s="191" t="s">
        <v>8686</v>
      </c>
    </row>
    <row r="23" spans="1:5" ht="24.6" customHeight="1">
      <c r="A23" s="157">
        <v>21</v>
      </c>
      <c r="B23" s="190" t="s">
        <v>10989</v>
      </c>
      <c r="C23" s="190" t="s">
        <v>8687</v>
      </c>
      <c r="D23" s="190" t="s">
        <v>8688</v>
      </c>
      <c r="E23" s="191" t="s">
        <v>8689</v>
      </c>
    </row>
    <row r="24" spans="1:5" ht="24.6" customHeight="1">
      <c r="A24" s="157">
        <v>22</v>
      </c>
      <c r="B24" s="190" t="s">
        <v>8690</v>
      </c>
      <c r="C24" s="190" t="s">
        <v>8691</v>
      </c>
      <c r="D24" s="190" t="s">
        <v>8692</v>
      </c>
      <c r="E24" s="191" t="s">
        <v>8693</v>
      </c>
    </row>
    <row r="25" spans="1:5" ht="24.6" customHeight="1">
      <c r="A25" s="157">
        <v>23</v>
      </c>
      <c r="B25" s="190" t="s">
        <v>8694</v>
      </c>
      <c r="C25" s="190" t="s">
        <v>8695</v>
      </c>
      <c r="D25" s="190" t="s">
        <v>8696</v>
      </c>
      <c r="E25" s="191" t="s">
        <v>8697</v>
      </c>
    </row>
    <row r="26" spans="1:5" ht="24.6" customHeight="1">
      <c r="A26" s="157">
        <v>24</v>
      </c>
      <c r="B26" s="190" t="s">
        <v>8698</v>
      </c>
      <c r="C26" s="190" t="s">
        <v>8699</v>
      </c>
      <c r="D26" s="190" t="s">
        <v>8700</v>
      </c>
      <c r="E26" s="191" t="s">
        <v>8701</v>
      </c>
    </row>
    <row r="27" spans="1:5" ht="24.6" customHeight="1">
      <c r="A27" s="157">
        <v>25</v>
      </c>
      <c r="B27" s="190" t="s">
        <v>10990</v>
      </c>
      <c r="C27" s="190" t="s">
        <v>8702</v>
      </c>
      <c r="D27" s="190" t="s">
        <v>8703</v>
      </c>
      <c r="E27" s="191" t="s">
        <v>8704</v>
      </c>
    </row>
    <row r="28" spans="1:5" ht="24.6" customHeight="1">
      <c r="A28" s="157">
        <v>26</v>
      </c>
      <c r="B28" s="190" t="s">
        <v>8705</v>
      </c>
      <c r="C28" s="190" t="s">
        <v>3044</v>
      </c>
      <c r="D28" s="190" t="s">
        <v>8706</v>
      </c>
      <c r="E28" s="191" t="s">
        <v>8707</v>
      </c>
    </row>
    <row r="29" spans="1:5" ht="24.6" customHeight="1">
      <c r="A29" s="157">
        <v>27</v>
      </c>
      <c r="B29" s="190" t="s">
        <v>8708</v>
      </c>
      <c r="C29" s="190" t="s">
        <v>943</v>
      </c>
      <c r="D29" s="190" t="s">
        <v>8709</v>
      </c>
      <c r="E29" s="191" t="s">
        <v>8710</v>
      </c>
    </row>
    <row r="30" spans="1:5" ht="24.6" customHeight="1">
      <c r="A30" s="157">
        <v>28</v>
      </c>
      <c r="B30" s="190" t="s">
        <v>8711</v>
      </c>
      <c r="C30" s="190" t="s">
        <v>8712</v>
      </c>
      <c r="D30" s="190" t="s">
        <v>8713</v>
      </c>
      <c r="E30" s="191" t="s">
        <v>8714</v>
      </c>
    </row>
    <row r="31" spans="1:5" ht="24.6" customHeight="1">
      <c r="A31" s="157">
        <v>29</v>
      </c>
      <c r="B31" s="190" t="s">
        <v>8715</v>
      </c>
      <c r="C31" s="190" t="s">
        <v>8716</v>
      </c>
      <c r="D31" s="190" t="s">
        <v>8709</v>
      </c>
      <c r="E31" s="191" t="s">
        <v>11818</v>
      </c>
    </row>
    <row r="32" spans="1:5" ht="24.6" customHeight="1">
      <c r="A32" s="157">
        <v>30</v>
      </c>
      <c r="B32" s="190" t="s">
        <v>10991</v>
      </c>
      <c r="C32" s="190" t="s">
        <v>8717</v>
      </c>
      <c r="D32" s="190" t="s">
        <v>8718</v>
      </c>
      <c r="E32" s="196" t="s">
        <v>9194</v>
      </c>
    </row>
    <row r="33" spans="1:5" ht="24.6" customHeight="1">
      <c r="A33" s="157">
        <v>31</v>
      </c>
      <c r="B33" s="190" t="s">
        <v>8719</v>
      </c>
      <c r="C33" s="190" t="s">
        <v>10074</v>
      </c>
      <c r="D33" s="190" t="s">
        <v>1975</v>
      </c>
      <c r="E33" s="196" t="s">
        <v>9195</v>
      </c>
    </row>
    <row r="34" spans="1:5" ht="24.6" customHeight="1">
      <c r="A34" s="157">
        <v>32</v>
      </c>
      <c r="B34" s="190" t="s">
        <v>10992</v>
      </c>
      <c r="C34" s="190" t="s">
        <v>8720</v>
      </c>
      <c r="D34" s="190" t="s">
        <v>8709</v>
      </c>
      <c r="E34" s="196" t="s">
        <v>8721</v>
      </c>
    </row>
    <row r="35" spans="1:5" ht="24.6" customHeight="1">
      <c r="A35" s="157">
        <v>33</v>
      </c>
      <c r="B35" s="190" t="s">
        <v>8722</v>
      </c>
      <c r="C35" s="190" t="s">
        <v>8723</v>
      </c>
      <c r="D35" s="190" t="s">
        <v>2389</v>
      </c>
      <c r="E35" s="191" t="s">
        <v>8724</v>
      </c>
    </row>
    <row r="36" spans="1:5" ht="24.6" customHeight="1">
      <c r="A36" s="157">
        <v>34</v>
      </c>
      <c r="B36" s="190" t="s">
        <v>8725</v>
      </c>
      <c r="C36" s="190" t="s">
        <v>8726</v>
      </c>
      <c r="D36" s="190" t="s">
        <v>8727</v>
      </c>
      <c r="E36" s="191" t="s">
        <v>8728</v>
      </c>
    </row>
    <row r="37" spans="1:5" ht="24.6" customHeight="1">
      <c r="A37" s="157">
        <v>35</v>
      </c>
      <c r="B37" s="190" t="s">
        <v>8729</v>
      </c>
      <c r="C37" s="190" t="s">
        <v>8730</v>
      </c>
      <c r="D37" s="190" t="s">
        <v>8731</v>
      </c>
      <c r="E37" s="191" t="s">
        <v>8732</v>
      </c>
    </row>
    <row r="38" spans="1:5" ht="24.6" customHeight="1">
      <c r="A38" s="157">
        <v>36</v>
      </c>
      <c r="B38" s="190" t="s">
        <v>10993</v>
      </c>
      <c r="C38" s="190" t="s">
        <v>8733</v>
      </c>
      <c r="D38" s="190" t="s">
        <v>8709</v>
      </c>
      <c r="E38" s="191" t="s">
        <v>8734</v>
      </c>
    </row>
    <row r="39" spans="1:5" ht="24.6" customHeight="1">
      <c r="A39" s="157">
        <v>37</v>
      </c>
      <c r="B39" s="190" t="s">
        <v>10994</v>
      </c>
      <c r="C39" s="190" t="s">
        <v>8735</v>
      </c>
      <c r="D39" s="190" t="s">
        <v>8736</v>
      </c>
      <c r="E39" s="191" t="s">
        <v>8737</v>
      </c>
    </row>
    <row r="40" spans="1:5" ht="24.6" customHeight="1">
      <c r="A40" s="157">
        <v>38</v>
      </c>
      <c r="B40" s="190" t="s">
        <v>8738</v>
      </c>
      <c r="C40" s="190" t="s">
        <v>8739</v>
      </c>
      <c r="D40" s="190" t="s">
        <v>8740</v>
      </c>
      <c r="E40" s="191" t="s">
        <v>8741</v>
      </c>
    </row>
    <row r="41" spans="1:5" ht="24.6" customHeight="1">
      <c r="A41" s="157">
        <v>39</v>
      </c>
      <c r="B41" s="190" t="s">
        <v>11095</v>
      </c>
      <c r="C41" s="190" t="s">
        <v>8911</v>
      </c>
      <c r="D41" s="190" t="s">
        <v>8709</v>
      </c>
      <c r="E41" s="191" t="s">
        <v>11096</v>
      </c>
    </row>
    <row r="42" spans="1:5" ht="24.6" customHeight="1">
      <c r="A42" s="157">
        <v>40</v>
      </c>
      <c r="B42" s="190" t="s">
        <v>10995</v>
      </c>
      <c r="C42" s="190" t="s">
        <v>10075</v>
      </c>
      <c r="D42" s="190" t="s">
        <v>2389</v>
      </c>
      <c r="E42" s="191" t="s">
        <v>10996</v>
      </c>
    </row>
    <row r="43" spans="1:5" ht="24.6" customHeight="1">
      <c r="A43" s="157">
        <v>41</v>
      </c>
      <c r="B43" s="190" t="s">
        <v>8742</v>
      </c>
      <c r="C43" s="190" t="s">
        <v>8743</v>
      </c>
      <c r="D43" s="190" t="s">
        <v>8744</v>
      </c>
      <c r="E43" s="196" t="s">
        <v>8745</v>
      </c>
    </row>
    <row r="44" spans="1:5" ht="24.6" customHeight="1">
      <c r="A44" s="157">
        <v>42</v>
      </c>
      <c r="B44" s="190" t="s">
        <v>10268</v>
      </c>
      <c r="C44" s="190" t="s">
        <v>10265</v>
      </c>
      <c r="D44" s="190" t="s">
        <v>8954</v>
      </c>
      <c r="E44" s="191" t="s">
        <v>10267</v>
      </c>
    </row>
    <row r="45" spans="1:5" ht="24.6" customHeight="1">
      <c r="A45" s="157">
        <v>43</v>
      </c>
      <c r="B45" s="190" t="s">
        <v>10997</v>
      </c>
      <c r="C45" s="190" t="s">
        <v>8911</v>
      </c>
      <c r="D45" s="190" t="s">
        <v>2389</v>
      </c>
      <c r="E45" s="191" t="s">
        <v>10998</v>
      </c>
    </row>
    <row r="46" spans="1:5" ht="24.6" customHeight="1">
      <c r="A46" s="157">
        <v>44</v>
      </c>
      <c r="B46" s="190" t="s">
        <v>8746</v>
      </c>
      <c r="C46" s="190" t="s">
        <v>8747</v>
      </c>
      <c r="D46" s="190" t="s">
        <v>8748</v>
      </c>
      <c r="E46" s="191" t="s">
        <v>8749</v>
      </c>
    </row>
    <row r="47" spans="1:5" ht="24.6" customHeight="1">
      <c r="A47" s="157">
        <v>45</v>
      </c>
      <c r="B47" s="190" t="s">
        <v>8750</v>
      </c>
      <c r="C47" s="190" t="s">
        <v>8751</v>
      </c>
      <c r="D47" s="190" t="s">
        <v>8752</v>
      </c>
      <c r="E47" s="191" t="s">
        <v>8753</v>
      </c>
    </row>
    <row r="48" spans="1:5">
      <c r="A48" s="157">
        <v>46</v>
      </c>
      <c r="B48" s="190" t="s">
        <v>10999</v>
      </c>
      <c r="C48" s="190" t="s">
        <v>8754</v>
      </c>
      <c r="D48" s="190" t="s">
        <v>8755</v>
      </c>
      <c r="E48" s="191" t="s">
        <v>8756</v>
      </c>
    </row>
    <row r="49" spans="1:5" ht="24.6" customHeight="1">
      <c r="A49" s="157">
        <v>47</v>
      </c>
      <c r="B49" s="190" t="s">
        <v>8757</v>
      </c>
      <c r="C49" s="190" t="s">
        <v>8758</v>
      </c>
      <c r="D49" s="190" t="s">
        <v>8759</v>
      </c>
      <c r="E49" s="191" t="s">
        <v>8760</v>
      </c>
    </row>
    <row r="50" spans="1:5" ht="24.6" customHeight="1">
      <c r="A50" s="157">
        <v>48</v>
      </c>
      <c r="B50" s="190" t="s">
        <v>11000</v>
      </c>
      <c r="C50" s="190" t="s">
        <v>8761</v>
      </c>
      <c r="D50" s="190" t="s">
        <v>8709</v>
      </c>
      <c r="E50" s="191" t="s">
        <v>8762</v>
      </c>
    </row>
    <row r="51" spans="1:5" ht="24.6" customHeight="1">
      <c r="A51" s="157">
        <v>49</v>
      </c>
      <c r="B51" s="190" t="s">
        <v>8763</v>
      </c>
      <c r="C51" s="190" t="s">
        <v>8764</v>
      </c>
      <c r="D51" s="190" t="s">
        <v>8765</v>
      </c>
      <c r="E51" s="196" t="s">
        <v>8766</v>
      </c>
    </row>
    <row r="52" spans="1:5" ht="24.6" customHeight="1">
      <c r="A52" s="157">
        <v>50</v>
      </c>
      <c r="B52" s="190" t="s">
        <v>8767</v>
      </c>
      <c r="C52" s="190" t="s">
        <v>8768</v>
      </c>
      <c r="D52" s="190" t="s">
        <v>8769</v>
      </c>
      <c r="E52" s="191" t="s">
        <v>9199</v>
      </c>
    </row>
    <row r="53" spans="1:5" ht="24.6" customHeight="1">
      <c r="A53" s="157">
        <v>51</v>
      </c>
      <c r="B53" s="190" t="s">
        <v>8770</v>
      </c>
      <c r="C53" s="190" t="s">
        <v>8771</v>
      </c>
      <c r="D53" s="190" t="s">
        <v>1975</v>
      </c>
      <c r="E53" s="191" t="s">
        <v>8772</v>
      </c>
    </row>
    <row r="54" spans="1:5" ht="24.6" customHeight="1">
      <c r="A54" s="157">
        <v>52</v>
      </c>
      <c r="B54" s="190" t="s">
        <v>8773</v>
      </c>
      <c r="C54" s="190" t="s">
        <v>8774</v>
      </c>
      <c r="D54" s="190" t="s">
        <v>8775</v>
      </c>
      <c r="E54" s="191" t="s">
        <v>8776</v>
      </c>
    </row>
    <row r="55" spans="1:5" ht="24.6" customHeight="1">
      <c r="A55" s="157">
        <v>53</v>
      </c>
      <c r="B55" s="190" t="s">
        <v>8777</v>
      </c>
      <c r="C55" s="190" t="s">
        <v>8778</v>
      </c>
      <c r="D55" s="190" t="s">
        <v>8779</v>
      </c>
      <c r="E55" s="191" t="s">
        <v>8780</v>
      </c>
    </row>
    <row r="56" spans="1:5" ht="24.6" customHeight="1">
      <c r="A56" s="157">
        <v>54</v>
      </c>
      <c r="B56" s="190" t="s">
        <v>8781</v>
      </c>
      <c r="C56" s="190" t="s">
        <v>8782</v>
      </c>
      <c r="D56" s="190" t="s">
        <v>8783</v>
      </c>
      <c r="E56" s="196" t="s">
        <v>8784</v>
      </c>
    </row>
    <row r="57" spans="1:5" ht="24.6" customHeight="1">
      <c r="A57" s="157">
        <v>55</v>
      </c>
      <c r="B57" s="190" t="s">
        <v>8785</v>
      </c>
      <c r="C57" s="190" t="s">
        <v>8786</v>
      </c>
      <c r="D57" s="190" t="s">
        <v>8787</v>
      </c>
      <c r="E57" s="191" t="s">
        <v>9200</v>
      </c>
    </row>
    <row r="58" spans="1:5" ht="24.6" customHeight="1">
      <c r="A58" s="157">
        <v>56</v>
      </c>
      <c r="B58" s="190" t="s">
        <v>8788</v>
      </c>
      <c r="C58" s="190" t="s">
        <v>8789</v>
      </c>
      <c r="D58" s="190" t="s">
        <v>8790</v>
      </c>
      <c r="E58" s="191" t="s">
        <v>8791</v>
      </c>
    </row>
    <row r="59" spans="1:5" ht="24.6" customHeight="1">
      <c r="A59" s="157">
        <v>57</v>
      </c>
      <c r="B59" s="190" t="s">
        <v>8792</v>
      </c>
      <c r="C59" s="190" t="s">
        <v>8793</v>
      </c>
      <c r="D59" s="190" t="s">
        <v>8794</v>
      </c>
      <c r="E59" s="191" t="s">
        <v>8795</v>
      </c>
    </row>
    <row r="60" spans="1:5" ht="24.6" customHeight="1">
      <c r="A60" s="157">
        <v>58</v>
      </c>
      <c r="B60" s="190" t="s">
        <v>11001</v>
      </c>
      <c r="C60" s="190" t="s">
        <v>8798</v>
      </c>
      <c r="D60" s="190" t="s">
        <v>2389</v>
      </c>
      <c r="E60" s="191" t="s">
        <v>8799</v>
      </c>
    </row>
    <row r="61" spans="1:5" ht="24.6" customHeight="1">
      <c r="A61" s="157">
        <v>59</v>
      </c>
      <c r="B61" s="190" t="s">
        <v>8796</v>
      </c>
      <c r="C61" s="190" t="s">
        <v>1787</v>
      </c>
      <c r="D61" s="190" t="s">
        <v>8709</v>
      </c>
      <c r="E61" s="191" t="s">
        <v>8797</v>
      </c>
    </row>
    <row r="62" spans="1:5" ht="24.6" customHeight="1">
      <c r="A62" s="157">
        <v>60</v>
      </c>
      <c r="B62" s="190" t="s">
        <v>11002</v>
      </c>
      <c r="C62" s="190" t="s">
        <v>8800</v>
      </c>
      <c r="D62" s="190" t="s">
        <v>8677</v>
      </c>
      <c r="E62" s="191" t="s">
        <v>8801</v>
      </c>
    </row>
    <row r="63" spans="1:5" ht="24.6" customHeight="1">
      <c r="A63" s="157">
        <v>61</v>
      </c>
      <c r="B63" s="190" t="s">
        <v>11003</v>
      </c>
      <c r="C63" s="190" t="s">
        <v>8802</v>
      </c>
      <c r="D63" s="190" t="s">
        <v>8709</v>
      </c>
      <c r="E63" s="191" t="s">
        <v>8803</v>
      </c>
    </row>
    <row r="64" spans="1:5" ht="24.6" customHeight="1">
      <c r="A64" s="157">
        <v>62</v>
      </c>
      <c r="B64" s="190" t="s">
        <v>8804</v>
      </c>
      <c r="C64" s="190" t="s">
        <v>8805</v>
      </c>
      <c r="D64" s="190" t="s">
        <v>2389</v>
      </c>
      <c r="E64" s="191" t="s">
        <v>8806</v>
      </c>
    </row>
    <row r="65" spans="1:5" ht="24.6" customHeight="1">
      <c r="A65" s="157">
        <v>63</v>
      </c>
      <c r="B65" s="190" t="s">
        <v>8807</v>
      </c>
      <c r="C65" s="190" t="s">
        <v>8808</v>
      </c>
      <c r="D65" s="190" t="s">
        <v>8709</v>
      </c>
      <c r="E65" s="191" t="s">
        <v>8809</v>
      </c>
    </row>
    <row r="66" spans="1:5" ht="24.6" customHeight="1">
      <c r="A66" s="157">
        <v>64</v>
      </c>
      <c r="B66" s="190" t="s">
        <v>8810</v>
      </c>
      <c r="C66" s="190" t="s">
        <v>8811</v>
      </c>
      <c r="D66" s="190" t="s">
        <v>8812</v>
      </c>
      <c r="E66" s="191" t="s">
        <v>8813</v>
      </c>
    </row>
    <row r="67" spans="1:5" ht="24.6" customHeight="1">
      <c r="A67" s="157">
        <v>65</v>
      </c>
      <c r="B67" s="190" t="s">
        <v>8814</v>
      </c>
      <c r="C67" s="190" t="s">
        <v>8815</v>
      </c>
      <c r="D67" s="190" t="s">
        <v>8709</v>
      </c>
      <c r="E67" s="191" t="s">
        <v>8816</v>
      </c>
    </row>
    <row r="68" spans="1:5" ht="24.6" customHeight="1">
      <c r="A68" s="157">
        <v>66</v>
      </c>
      <c r="B68" s="190" t="s">
        <v>8817</v>
      </c>
      <c r="C68" s="190" t="s">
        <v>8818</v>
      </c>
      <c r="D68" s="190" t="s">
        <v>8819</v>
      </c>
      <c r="E68" s="191" t="s">
        <v>8820</v>
      </c>
    </row>
    <row r="69" spans="1:5" ht="24.6" customHeight="1">
      <c r="A69" s="157">
        <v>67</v>
      </c>
      <c r="B69" s="190" t="s">
        <v>8821</v>
      </c>
      <c r="C69" s="190" t="s">
        <v>8822</v>
      </c>
      <c r="D69" s="190" t="s">
        <v>8709</v>
      </c>
      <c r="E69" s="191" t="s">
        <v>8823</v>
      </c>
    </row>
    <row r="70" spans="1:5" ht="24.6" customHeight="1">
      <c r="A70" s="157">
        <v>68</v>
      </c>
      <c r="B70" s="190" t="s">
        <v>10070</v>
      </c>
      <c r="C70" s="190" t="s">
        <v>10071</v>
      </c>
      <c r="D70" s="190" t="s">
        <v>2389</v>
      </c>
      <c r="E70" s="191" t="s">
        <v>10072</v>
      </c>
    </row>
    <row r="71" spans="1:5" ht="24.6" customHeight="1">
      <c r="A71" s="157">
        <v>69</v>
      </c>
      <c r="B71" s="190" t="s">
        <v>8824</v>
      </c>
      <c r="C71" s="190" t="s">
        <v>8825</v>
      </c>
      <c r="D71" s="190" t="s">
        <v>8826</v>
      </c>
      <c r="E71" s="191" t="s">
        <v>8827</v>
      </c>
    </row>
    <row r="72" spans="1:5" ht="24.6" customHeight="1">
      <c r="A72" s="157">
        <v>70</v>
      </c>
      <c r="B72" s="190" t="s">
        <v>8828</v>
      </c>
      <c r="C72" s="190" t="s">
        <v>8829</v>
      </c>
      <c r="D72" s="190" t="s">
        <v>2301</v>
      </c>
      <c r="E72" s="191" t="s">
        <v>8830</v>
      </c>
    </row>
    <row r="73" spans="1:5" ht="24.6" customHeight="1">
      <c r="A73" s="157">
        <v>71</v>
      </c>
      <c r="B73" s="195" t="s">
        <v>8831</v>
      </c>
      <c r="C73" s="195" t="s">
        <v>8832</v>
      </c>
      <c r="D73" s="194" t="s">
        <v>2142</v>
      </c>
      <c r="E73" s="196" t="s">
        <v>8833</v>
      </c>
    </row>
    <row r="74" spans="1:5" ht="24.6" customHeight="1">
      <c r="A74" s="157">
        <v>72</v>
      </c>
      <c r="B74" s="190" t="s">
        <v>11004</v>
      </c>
      <c r="C74" s="190" t="s">
        <v>8834</v>
      </c>
      <c r="D74" s="190" t="s">
        <v>8775</v>
      </c>
      <c r="E74" s="191" t="s">
        <v>8835</v>
      </c>
    </row>
    <row r="75" spans="1:5" ht="24.6" customHeight="1">
      <c r="A75" s="157">
        <v>73</v>
      </c>
      <c r="B75" s="190" t="s">
        <v>11005</v>
      </c>
      <c r="C75" s="190" t="s">
        <v>9201</v>
      </c>
      <c r="D75" s="190" t="s">
        <v>2389</v>
      </c>
      <c r="E75" s="191" t="s">
        <v>9202</v>
      </c>
    </row>
    <row r="76" spans="1:5" ht="24.6" customHeight="1">
      <c r="A76" s="157">
        <v>74</v>
      </c>
      <c r="B76" s="190" t="s">
        <v>8836</v>
      </c>
      <c r="C76" s="190" t="s">
        <v>8837</v>
      </c>
      <c r="D76" s="190" t="s">
        <v>8838</v>
      </c>
      <c r="E76" s="191" t="s">
        <v>8839</v>
      </c>
    </row>
    <row r="77" spans="1:5" ht="24.6" customHeight="1">
      <c r="A77" s="157">
        <v>75</v>
      </c>
      <c r="B77" s="190" t="s">
        <v>11006</v>
      </c>
      <c r="C77" s="190" t="s">
        <v>10264</v>
      </c>
      <c r="D77" s="190" t="s">
        <v>2389</v>
      </c>
      <c r="E77" s="191" t="s">
        <v>10266</v>
      </c>
    </row>
    <row r="78" spans="1:5" ht="24.6" customHeight="1">
      <c r="A78" s="157">
        <v>76</v>
      </c>
      <c r="B78" s="190" t="s">
        <v>8840</v>
      </c>
      <c r="C78" s="190" t="s">
        <v>8841</v>
      </c>
      <c r="D78" s="190" t="s">
        <v>8842</v>
      </c>
      <c r="E78" s="191" t="s">
        <v>8843</v>
      </c>
    </row>
    <row r="79" spans="1:5" ht="24.6" customHeight="1">
      <c r="A79" s="157">
        <v>77</v>
      </c>
      <c r="B79" s="190" t="s">
        <v>8844</v>
      </c>
      <c r="C79" s="190" t="s">
        <v>8845</v>
      </c>
      <c r="D79" s="190" t="s">
        <v>2099</v>
      </c>
      <c r="E79" s="191" t="s">
        <v>8846</v>
      </c>
    </row>
    <row r="80" spans="1:5" ht="24.6" customHeight="1">
      <c r="A80" s="157">
        <v>78</v>
      </c>
      <c r="B80" s="190" t="s">
        <v>8847</v>
      </c>
      <c r="C80" s="190" t="s">
        <v>8848</v>
      </c>
      <c r="D80" s="190" t="s">
        <v>8779</v>
      </c>
      <c r="E80" s="191" t="s">
        <v>8849</v>
      </c>
    </row>
    <row r="81" spans="1:5" ht="24.6" customHeight="1">
      <c r="A81" s="157">
        <v>79</v>
      </c>
      <c r="B81" s="190" t="s">
        <v>11007</v>
      </c>
      <c r="C81" s="190" t="s">
        <v>8850</v>
      </c>
      <c r="D81" s="190" t="s">
        <v>2389</v>
      </c>
      <c r="E81" s="191" t="s">
        <v>8851</v>
      </c>
    </row>
    <row r="82" spans="1:5" ht="24.6" customHeight="1">
      <c r="A82" s="157">
        <v>80</v>
      </c>
      <c r="B82" s="190" t="s">
        <v>8852</v>
      </c>
      <c r="C82" s="190" t="s">
        <v>8853</v>
      </c>
      <c r="D82" s="190" t="s">
        <v>2389</v>
      </c>
      <c r="E82" s="196" t="s">
        <v>8854</v>
      </c>
    </row>
    <row r="83" spans="1:5" ht="24.6" customHeight="1">
      <c r="A83" s="157">
        <v>81</v>
      </c>
      <c r="B83" s="190" t="s">
        <v>8855</v>
      </c>
      <c r="C83" s="190" t="s">
        <v>8856</v>
      </c>
      <c r="D83" s="190" t="s">
        <v>8857</v>
      </c>
      <c r="E83" s="191" t="s">
        <v>8858</v>
      </c>
    </row>
    <row r="84" spans="1:5" ht="24.6" customHeight="1">
      <c r="A84" s="157">
        <v>82</v>
      </c>
      <c r="B84" s="190" t="s">
        <v>8859</v>
      </c>
      <c r="C84" s="190" t="s">
        <v>8860</v>
      </c>
      <c r="D84" s="190" t="s">
        <v>11008</v>
      </c>
      <c r="E84" s="191" t="s">
        <v>8861</v>
      </c>
    </row>
    <row r="85" spans="1:5" ht="24.6" customHeight="1">
      <c r="A85" s="157">
        <v>83</v>
      </c>
      <c r="B85" s="190" t="s">
        <v>8862</v>
      </c>
      <c r="C85" s="190" t="s">
        <v>8863</v>
      </c>
      <c r="D85" s="190" t="s">
        <v>8864</v>
      </c>
      <c r="E85" s="191" t="s">
        <v>9203</v>
      </c>
    </row>
    <row r="86" spans="1:5" ht="24.6" customHeight="1">
      <c r="A86" s="157">
        <v>84</v>
      </c>
      <c r="B86" s="190" t="s">
        <v>8865</v>
      </c>
      <c r="C86" s="190" t="s">
        <v>8866</v>
      </c>
      <c r="D86" s="190" t="s">
        <v>8857</v>
      </c>
      <c r="E86" s="196" t="s">
        <v>8867</v>
      </c>
    </row>
    <row r="87" spans="1:5" ht="24.6" customHeight="1">
      <c r="A87" s="157">
        <v>85</v>
      </c>
      <c r="B87" s="190" t="s">
        <v>8868</v>
      </c>
      <c r="C87" s="190" t="s">
        <v>8869</v>
      </c>
      <c r="D87" s="190" t="s">
        <v>8870</v>
      </c>
      <c r="E87" s="196" t="s">
        <v>8871</v>
      </c>
    </row>
    <row r="88" spans="1:5" ht="24.6" customHeight="1">
      <c r="A88" s="157">
        <v>86</v>
      </c>
      <c r="B88" s="190" t="s">
        <v>8872</v>
      </c>
      <c r="C88" s="190" t="s">
        <v>8873</v>
      </c>
      <c r="D88" s="190" t="s">
        <v>8718</v>
      </c>
      <c r="E88" s="191" t="s">
        <v>8874</v>
      </c>
    </row>
    <row r="89" spans="1:5" ht="24.6" customHeight="1">
      <c r="A89" s="157">
        <v>87</v>
      </c>
      <c r="B89" s="190" t="s">
        <v>11009</v>
      </c>
      <c r="C89" s="190" t="s">
        <v>8880</v>
      </c>
      <c r="D89" s="190" t="s">
        <v>8775</v>
      </c>
      <c r="E89" s="191" t="s">
        <v>8881</v>
      </c>
    </row>
    <row r="90" spans="1:5" ht="24.6" customHeight="1">
      <c r="A90" s="157">
        <v>88</v>
      </c>
      <c r="B90" s="190" t="s">
        <v>8875</v>
      </c>
      <c r="C90" s="190" t="s">
        <v>8876</v>
      </c>
      <c r="D90" s="190" t="s">
        <v>8877</v>
      </c>
      <c r="E90" s="196" t="s">
        <v>9204</v>
      </c>
    </row>
    <row r="91" spans="1:5" ht="24.6" customHeight="1">
      <c r="A91" s="157">
        <v>89</v>
      </c>
      <c r="B91" s="190" t="s">
        <v>8878</v>
      </c>
      <c r="C91" s="190" t="s">
        <v>8879</v>
      </c>
      <c r="D91" s="190" t="s">
        <v>8709</v>
      </c>
      <c r="E91" s="191" t="s">
        <v>9205</v>
      </c>
    </row>
    <row r="92" spans="1:5" ht="24.6" customHeight="1">
      <c r="A92" s="157">
        <v>90</v>
      </c>
      <c r="B92" s="190" t="s">
        <v>11010</v>
      </c>
      <c r="C92" s="190" t="s">
        <v>8053</v>
      </c>
      <c r="D92" s="190" t="s">
        <v>8882</v>
      </c>
      <c r="E92" s="191" t="s">
        <v>8883</v>
      </c>
    </row>
    <row r="93" spans="1:5" ht="24.6" customHeight="1">
      <c r="A93" s="157">
        <v>91</v>
      </c>
      <c r="B93" s="190" t="s">
        <v>8884</v>
      </c>
      <c r="C93" s="190" t="s">
        <v>8885</v>
      </c>
      <c r="D93" s="190" t="s">
        <v>8886</v>
      </c>
      <c r="E93" s="191" t="s">
        <v>9206</v>
      </c>
    </row>
    <row r="94" spans="1:5" ht="24.6" customHeight="1">
      <c r="A94" s="157">
        <v>92</v>
      </c>
      <c r="B94" s="190" t="s">
        <v>11011</v>
      </c>
      <c r="C94" s="190" t="s">
        <v>3044</v>
      </c>
      <c r="D94" s="190" t="s">
        <v>8709</v>
      </c>
      <c r="E94" s="191" t="s">
        <v>10055</v>
      </c>
    </row>
    <row r="95" spans="1:5" ht="24.6" customHeight="1">
      <c r="A95" s="157">
        <v>93</v>
      </c>
      <c r="B95" s="190" t="s">
        <v>8887</v>
      </c>
      <c r="C95" s="190" t="s">
        <v>8888</v>
      </c>
      <c r="D95" s="190" t="s">
        <v>8709</v>
      </c>
      <c r="E95" s="191" t="s">
        <v>8889</v>
      </c>
    </row>
    <row r="96" spans="1:5" ht="24.6" customHeight="1">
      <c r="A96" s="157">
        <v>94</v>
      </c>
      <c r="B96" s="190" t="s">
        <v>8890</v>
      </c>
      <c r="C96" s="190" t="s">
        <v>8891</v>
      </c>
      <c r="D96" s="190" t="s">
        <v>2099</v>
      </c>
      <c r="E96" s="191" t="s">
        <v>8892</v>
      </c>
    </row>
    <row r="97" spans="1:5" ht="24.6" customHeight="1">
      <c r="A97" s="157">
        <v>95</v>
      </c>
      <c r="B97" s="190" t="s">
        <v>8893</v>
      </c>
      <c r="C97" s="190" t="s">
        <v>8894</v>
      </c>
      <c r="D97" s="190" t="s">
        <v>8895</v>
      </c>
      <c r="E97" s="191" t="s">
        <v>8896</v>
      </c>
    </row>
    <row r="98" spans="1:5" ht="24.6" customHeight="1">
      <c r="A98" s="157">
        <v>96</v>
      </c>
      <c r="B98" s="190" t="s">
        <v>10069</v>
      </c>
      <c r="C98" s="190" t="s">
        <v>8897</v>
      </c>
      <c r="D98" s="190" t="s">
        <v>2389</v>
      </c>
      <c r="E98" s="196" t="s">
        <v>8898</v>
      </c>
    </row>
    <row r="99" spans="1:5" ht="24.6" customHeight="1">
      <c r="A99" s="157">
        <v>97</v>
      </c>
      <c r="B99" s="190" t="s">
        <v>8899</v>
      </c>
      <c r="C99" s="190" t="s">
        <v>8900</v>
      </c>
      <c r="D99" s="190" t="s">
        <v>8901</v>
      </c>
      <c r="E99" s="196" t="s">
        <v>8902</v>
      </c>
    </row>
    <row r="100" spans="1:5" ht="24.6" customHeight="1">
      <c r="A100" s="157">
        <v>98</v>
      </c>
      <c r="B100" s="190" t="s">
        <v>8903</v>
      </c>
      <c r="C100" s="190" t="s">
        <v>8904</v>
      </c>
      <c r="D100" s="190" t="s">
        <v>8709</v>
      </c>
      <c r="E100" s="191" t="s">
        <v>8905</v>
      </c>
    </row>
    <row r="101" spans="1:5" ht="24.6" customHeight="1">
      <c r="A101" s="157">
        <v>99</v>
      </c>
      <c r="B101" s="194" t="s">
        <v>8906</v>
      </c>
      <c r="C101" s="194" t="s">
        <v>8907</v>
      </c>
      <c r="D101" s="194" t="s">
        <v>1975</v>
      </c>
      <c r="E101" s="196" t="s">
        <v>8908</v>
      </c>
    </row>
    <row r="102" spans="1:5" ht="24.6" customHeight="1">
      <c r="A102" s="157">
        <v>100</v>
      </c>
      <c r="B102" s="190" t="s">
        <v>8909</v>
      </c>
      <c r="C102" s="190" t="s">
        <v>8910</v>
      </c>
      <c r="D102" s="190" t="s">
        <v>8886</v>
      </c>
      <c r="E102" s="191" t="s">
        <v>9207</v>
      </c>
    </row>
    <row r="103" spans="1:5" ht="24.6" customHeight="1">
      <c r="A103" s="157">
        <v>101</v>
      </c>
      <c r="B103" s="194" t="s">
        <v>11012</v>
      </c>
      <c r="C103" s="194" t="s">
        <v>8911</v>
      </c>
      <c r="D103" s="194" t="s">
        <v>1975</v>
      </c>
      <c r="E103" s="196" t="s">
        <v>9208</v>
      </c>
    </row>
    <row r="104" spans="1:5" ht="24.6" customHeight="1">
      <c r="A104" s="157">
        <v>102</v>
      </c>
      <c r="B104" s="190" t="s">
        <v>8912</v>
      </c>
      <c r="C104" s="190" t="s">
        <v>8913</v>
      </c>
      <c r="D104" s="190" t="s">
        <v>2389</v>
      </c>
      <c r="E104" s="191" t="s">
        <v>8914</v>
      </c>
    </row>
    <row r="105" spans="1:5" ht="24.6" customHeight="1">
      <c r="A105" s="157">
        <v>103</v>
      </c>
      <c r="B105" s="190" t="s">
        <v>11013</v>
      </c>
      <c r="C105" s="190" t="s">
        <v>9209</v>
      </c>
      <c r="D105" s="190" t="s">
        <v>1975</v>
      </c>
      <c r="E105" s="191" t="s">
        <v>11819</v>
      </c>
    </row>
    <row r="106" spans="1:5" ht="24.6" customHeight="1">
      <c r="A106" s="157">
        <v>104</v>
      </c>
      <c r="B106" s="190" t="s">
        <v>8915</v>
      </c>
      <c r="C106" s="190" t="s">
        <v>8916</v>
      </c>
      <c r="D106" s="190" t="s">
        <v>8917</v>
      </c>
      <c r="E106" s="191" t="s">
        <v>8918</v>
      </c>
    </row>
    <row r="107" spans="1:5" ht="24.6" customHeight="1">
      <c r="A107" s="157">
        <v>105</v>
      </c>
      <c r="B107" s="190" t="s">
        <v>11014</v>
      </c>
      <c r="C107" s="190" t="s">
        <v>9210</v>
      </c>
      <c r="D107" s="190" t="s">
        <v>8709</v>
      </c>
      <c r="E107" s="191" t="s">
        <v>9211</v>
      </c>
    </row>
    <row r="108" spans="1:5" ht="24.6" customHeight="1">
      <c r="A108" s="157">
        <v>106</v>
      </c>
      <c r="B108" s="190" t="s">
        <v>8919</v>
      </c>
      <c r="C108" s="190" t="s">
        <v>8920</v>
      </c>
      <c r="D108" s="190" t="s">
        <v>8921</v>
      </c>
      <c r="E108" s="196" t="s">
        <v>8922</v>
      </c>
    </row>
    <row r="109" spans="1:5" ht="24.6" customHeight="1">
      <c r="A109" s="157">
        <v>107</v>
      </c>
      <c r="B109" s="190" t="s">
        <v>8923</v>
      </c>
      <c r="C109" s="190" t="s">
        <v>8924</v>
      </c>
      <c r="D109" s="190" t="s">
        <v>1975</v>
      </c>
      <c r="E109" s="196" t="s">
        <v>8925</v>
      </c>
    </row>
    <row r="110" spans="1:5" ht="24.6" customHeight="1">
      <c r="A110" s="157">
        <v>108</v>
      </c>
      <c r="B110" s="190" t="s">
        <v>8926</v>
      </c>
      <c r="C110" s="190" t="s">
        <v>8927</v>
      </c>
      <c r="D110" s="190" t="s">
        <v>8928</v>
      </c>
      <c r="E110" s="196" t="s">
        <v>8929</v>
      </c>
    </row>
    <row r="111" spans="1:5" ht="24.6" customHeight="1">
      <c r="A111" s="157">
        <v>109</v>
      </c>
      <c r="B111" s="190" t="s">
        <v>8930</v>
      </c>
      <c r="C111" s="190" t="s">
        <v>8931</v>
      </c>
      <c r="D111" s="190" t="s">
        <v>1840</v>
      </c>
      <c r="E111" s="191" t="s">
        <v>8932</v>
      </c>
    </row>
    <row r="112" spans="1:5" ht="24.6" customHeight="1">
      <c r="A112" s="157">
        <v>110</v>
      </c>
      <c r="B112" s="190" t="s">
        <v>8933</v>
      </c>
      <c r="C112" s="190" t="s">
        <v>8934</v>
      </c>
      <c r="D112" s="190" t="s">
        <v>2389</v>
      </c>
      <c r="E112" s="196" t="s">
        <v>11015</v>
      </c>
    </row>
    <row r="113" spans="1:7" ht="24.6" customHeight="1">
      <c r="A113" s="157">
        <v>111</v>
      </c>
      <c r="B113" s="190" t="s">
        <v>8935</v>
      </c>
      <c r="C113" s="190" t="s">
        <v>8936</v>
      </c>
      <c r="D113" s="190" t="s">
        <v>8709</v>
      </c>
      <c r="E113" s="191" t="s">
        <v>9212</v>
      </c>
    </row>
    <row r="114" spans="1:7" ht="24.6" customHeight="1">
      <c r="A114" s="157">
        <v>112</v>
      </c>
      <c r="B114" s="190" t="s">
        <v>11016</v>
      </c>
      <c r="C114" s="190" t="s">
        <v>8937</v>
      </c>
      <c r="D114" s="190" t="s">
        <v>8938</v>
      </c>
      <c r="E114" s="191" t="s">
        <v>9213</v>
      </c>
    </row>
    <row r="115" spans="1:7" ht="24.6" customHeight="1">
      <c r="A115" s="157">
        <v>113</v>
      </c>
      <c r="B115" s="190" t="s">
        <v>8939</v>
      </c>
      <c r="C115" s="190" t="s">
        <v>8940</v>
      </c>
      <c r="D115" s="190" t="s">
        <v>3337</v>
      </c>
      <c r="E115" s="196" t="s">
        <v>8941</v>
      </c>
    </row>
    <row r="116" spans="1:7" ht="24.6" customHeight="1">
      <c r="A116" s="157">
        <v>114</v>
      </c>
      <c r="B116" s="190" t="s">
        <v>8942</v>
      </c>
      <c r="C116" s="190" t="s">
        <v>8943</v>
      </c>
      <c r="D116" s="190" t="s">
        <v>1874</v>
      </c>
      <c r="E116" s="196" t="s">
        <v>11097</v>
      </c>
      <c r="F116" s="258"/>
      <c r="G116" s="257"/>
    </row>
    <row r="117" spans="1:7" ht="24.6" customHeight="1">
      <c r="A117" s="157">
        <v>115</v>
      </c>
      <c r="B117" s="190" t="s">
        <v>11017</v>
      </c>
      <c r="C117" s="190" t="s">
        <v>8944</v>
      </c>
      <c r="D117" s="190" t="s">
        <v>8945</v>
      </c>
      <c r="E117" s="191" t="s">
        <v>8946</v>
      </c>
    </row>
    <row r="118" spans="1:7" ht="24.6" customHeight="1">
      <c r="A118" s="157">
        <v>116</v>
      </c>
      <c r="B118" s="190" t="s">
        <v>8947</v>
      </c>
      <c r="C118" s="190" t="s">
        <v>8948</v>
      </c>
      <c r="D118" s="190" t="s">
        <v>8945</v>
      </c>
      <c r="E118" s="191" t="s">
        <v>8949</v>
      </c>
    </row>
    <row r="119" spans="1:7" ht="24.6" customHeight="1">
      <c r="A119" s="157">
        <v>117</v>
      </c>
      <c r="B119" s="190" t="s">
        <v>11018</v>
      </c>
      <c r="C119" s="190" t="s">
        <v>8950</v>
      </c>
      <c r="D119" s="190" t="s">
        <v>1975</v>
      </c>
      <c r="E119" s="191" t="s">
        <v>9214</v>
      </c>
    </row>
    <row r="120" spans="1:7" ht="24.6" customHeight="1">
      <c r="A120" s="157">
        <v>118</v>
      </c>
      <c r="B120" s="190" t="s">
        <v>11019</v>
      </c>
      <c r="C120" s="190" t="s">
        <v>8951</v>
      </c>
      <c r="D120" s="190" t="s">
        <v>8921</v>
      </c>
      <c r="E120" s="191" t="s">
        <v>9215</v>
      </c>
    </row>
    <row r="121" spans="1:7" ht="24.6" customHeight="1">
      <c r="A121" s="157">
        <v>119</v>
      </c>
      <c r="B121" s="190" t="s">
        <v>8952</v>
      </c>
      <c r="C121" s="190" t="s">
        <v>8953</v>
      </c>
      <c r="D121" s="190" t="s">
        <v>8954</v>
      </c>
      <c r="E121" s="196" t="s">
        <v>8955</v>
      </c>
    </row>
    <row r="122" spans="1:7" ht="24.6" customHeight="1">
      <c r="A122" s="157">
        <v>120</v>
      </c>
      <c r="B122" s="190" t="s">
        <v>10073</v>
      </c>
      <c r="C122" s="190" t="s">
        <v>8956</v>
      </c>
      <c r="D122" s="190" t="s">
        <v>8945</v>
      </c>
      <c r="E122" s="196" t="s">
        <v>8957</v>
      </c>
    </row>
    <row r="123" spans="1:7" ht="24.6" customHeight="1">
      <c r="A123" s="157">
        <v>121</v>
      </c>
      <c r="B123" s="190" t="s">
        <v>10491</v>
      </c>
      <c r="C123" s="190" t="s">
        <v>3044</v>
      </c>
      <c r="D123" s="190" t="s">
        <v>752</v>
      </c>
      <c r="E123" s="191" t="s">
        <v>10492</v>
      </c>
    </row>
    <row r="124" spans="1:7" ht="24.6" customHeight="1">
      <c r="A124" s="157">
        <v>122</v>
      </c>
      <c r="B124" s="190" t="s">
        <v>8958</v>
      </c>
      <c r="C124" s="190" t="s">
        <v>8959</v>
      </c>
      <c r="D124" s="190" t="s">
        <v>8945</v>
      </c>
      <c r="E124" s="196" t="s">
        <v>8960</v>
      </c>
    </row>
    <row r="125" spans="1:7" ht="24.6" customHeight="1">
      <c r="A125" s="157">
        <v>123</v>
      </c>
      <c r="B125" s="190" t="s">
        <v>11020</v>
      </c>
      <c r="C125" s="190" t="s">
        <v>8961</v>
      </c>
      <c r="D125" s="190" t="s">
        <v>8962</v>
      </c>
      <c r="E125" s="191" t="s">
        <v>8963</v>
      </c>
    </row>
    <row r="126" spans="1:7" ht="24.6" customHeight="1">
      <c r="A126" s="157">
        <v>124</v>
      </c>
      <c r="B126" s="194" t="s">
        <v>11021</v>
      </c>
      <c r="C126" s="194" t="s">
        <v>8964</v>
      </c>
      <c r="D126" s="194" t="s">
        <v>8769</v>
      </c>
      <c r="E126" s="196" t="s">
        <v>9216</v>
      </c>
    </row>
    <row r="127" spans="1:7" ht="24.6" customHeight="1">
      <c r="A127" s="157">
        <v>125</v>
      </c>
      <c r="B127" s="190" t="s">
        <v>11022</v>
      </c>
      <c r="C127" s="190" t="s">
        <v>8311</v>
      </c>
      <c r="D127" s="190" t="s">
        <v>8769</v>
      </c>
      <c r="E127" s="191" t="s">
        <v>9217</v>
      </c>
    </row>
    <row r="128" spans="1:7" ht="24.6" customHeight="1">
      <c r="A128" s="157">
        <v>126</v>
      </c>
      <c r="B128" s="190" t="s">
        <v>11023</v>
      </c>
      <c r="C128" s="190" t="s">
        <v>8965</v>
      </c>
      <c r="D128" s="190" t="s">
        <v>8966</v>
      </c>
      <c r="E128" s="191" t="s">
        <v>8967</v>
      </c>
    </row>
    <row r="129" spans="1:5" ht="24.6" customHeight="1">
      <c r="A129" s="157">
        <v>127</v>
      </c>
      <c r="B129" s="190" t="s">
        <v>8968</v>
      </c>
      <c r="C129" s="190" t="s">
        <v>8969</v>
      </c>
      <c r="D129" s="190" t="s">
        <v>8857</v>
      </c>
      <c r="E129" s="191" t="s">
        <v>9218</v>
      </c>
    </row>
    <row r="130" spans="1:5" ht="24.6" customHeight="1">
      <c r="A130" s="157">
        <v>128</v>
      </c>
      <c r="B130" s="190" t="s">
        <v>11024</v>
      </c>
      <c r="C130" s="190" t="s">
        <v>8970</v>
      </c>
      <c r="D130" s="190" t="s">
        <v>8945</v>
      </c>
      <c r="E130" s="196" t="s">
        <v>8971</v>
      </c>
    </row>
    <row r="131" spans="1:5" ht="24.6" customHeight="1">
      <c r="A131" s="157">
        <v>129</v>
      </c>
      <c r="B131" s="190" t="s">
        <v>11025</v>
      </c>
      <c r="C131" s="190" t="s">
        <v>9219</v>
      </c>
      <c r="D131" s="190" t="s">
        <v>11026</v>
      </c>
      <c r="E131" s="196" t="s">
        <v>9220</v>
      </c>
    </row>
    <row r="132" spans="1:5" ht="24.6" customHeight="1">
      <c r="A132" s="157">
        <v>130</v>
      </c>
      <c r="B132" s="190" t="s">
        <v>11107</v>
      </c>
      <c r="C132" s="190" t="s">
        <v>11106</v>
      </c>
      <c r="D132" s="190" t="s">
        <v>8895</v>
      </c>
      <c r="E132" s="196" t="s">
        <v>11098</v>
      </c>
    </row>
    <row r="133" spans="1:5" ht="24.6" customHeight="1">
      <c r="A133" s="157">
        <v>131</v>
      </c>
      <c r="B133" s="190" t="s">
        <v>8972</v>
      </c>
      <c r="C133" s="190" t="s">
        <v>8973</v>
      </c>
      <c r="D133" s="190" t="s">
        <v>8945</v>
      </c>
      <c r="E133" s="196" t="s">
        <v>8974</v>
      </c>
    </row>
    <row r="134" spans="1:5" ht="24.6" customHeight="1">
      <c r="A134" s="157">
        <v>132</v>
      </c>
      <c r="B134" s="190" t="s">
        <v>10076</v>
      </c>
      <c r="C134" s="190" t="s">
        <v>10048</v>
      </c>
      <c r="D134" s="190" t="s">
        <v>1975</v>
      </c>
      <c r="E134" s="196" t="s">
        <v>10053</v>
      </c>
    </row>
    <row r="135" spans="1:5" ht="24.6" customHeight="1">
      <c r="A135" s="157">
        <v>133</v>
      </c>
      <c r="B135" s="190" t="s">
        <v>9221</v>
      </c>
      <c r="C135" s="190" t="s">
        <v>8975</v>
      </c>
      <c r="D135" s="190" t="s">
        <v>8945</v>
      </c>
      <c r="E135" s="196" t="s">
        <v>8976</v>
      </c>
    </row>
    <row r="136" spans="1:5" ht="24.6" customHeight="1">
      <c r="A136" s="157">
        <v>134</v>
      </c>
      <c r="B136" s="190" t="s">
        <v>8977</v>
      </c>
      <c r="C136" s="190" t="s">
        <v>8978</v>
      </c>
      <c r="D136" s="190" t="s">
        <v>8769</v>
      </c>
      <c r="E136" s="196" t="s">
        <v>9222</v>
      </c>
    </row>
    <row r="137" spans="1:5" ht="24.6" customHeight="1">
      <c r="A137" s="157">
        <v>135</v>
      </c>
      <c r="B137" s="190" t="s">
        <v>11027</v>
      </c>
      <c r="C137" s="190" t="s">
        <v>8979</v>
      </c>
      <c r="D137" s="190" t="s">
        <v>8938</v>
      </c>
      <c r="E137" s="196" t="s">
        <v>9223</v>
      </c>
    </row>
    <row r="138" spans="1:5" ht="24.6" customHeight="1">
      <c r="A138" s="157">
        <v>136</v>
      </c>
      <c r="B138" s="190" t="s">
        <v>11028</v>
      </c>
      <c r="C138" s="190" t="s">
        <v>8980</v>
      </c>
      <c r="D138" s="190" t="s">
        <v>8769</v>
      </c>
      <c r="E138" s="196" t="s">
        <v>9224</v>
      </c>
    </row>
    <row r="139" spans="1:5" ht="24.6" customHeight="1">
      <c r="A139" s="157">
        <v>137</v>
      </c>
      <c r="B139" s="190" t="s">
        <v>11099</v>
      </c>
      <c r="C139" s="190" t="s">
        <v>11109</v>
      </c>
      <c r="D139" s="190" t="s">
        <v>11108</v>
      </c>
      <c r="E139" s="196" t="s">
        <v>11100</v>
      </c>
    </row>
    <row r="140" spans="1:5" ht="24.6" customHeight="1">
      <c r="A140" s="157">
        <v>138</v>
      </c>
      <c r="B140" s="190" t="s">
        <v>8981</v>
      </c>
      <c r="C140" s="190" t="s">
        <v>8982</v>
      </c>
      <c r="D140" s="190" t="s">
        <v>2099</v>
      </c>
      <c r="E140" s="196" t="s">
        <v>8983</v>
      </c>
    </row>
    <row r="141" spans="1:5" ht="24.6" customHeight="1">
      <c r="A141" s="157">
        <v>139</v>
      </c>
      <c r="B141" s="190" t="s">
        <v>11101</v>
      </c>
      <c r="C141" s="190" t="s">
        <v>11110</v>
      </c>
      <c r="D141" s="190" t="s">
        <v>9003</v>
      </c>
      <c r="E141" s="196" t="s">
        <v>11102</v>
      </c>
    </row>
    <row r="142" spans="1:5" ht="24.6" customHeight="1">
      <c r="A142" s="157">
        <v>140</v>
      </c>
      <c r="B142" s="190" t="s">
        <v>11029</v>
      </c>
      <c r="C142" s="190" t="s">
        <v>8984</v>
      </c>
      <c r="D142" s="190" t="s">
        <v>8985</v>
      </c>
      <c r="E142" s="196" t="s">
        <v>8986</v>
      </c>
    </row>
    <row r="143" spans="1:5" ht="24.6" customHeight="1">
      <c r="A143" s="157">
        <v>141</v>
      </c>
      <c r="B143" s="190" t="s">
        <v>11030</v>
      </c>
      <c r="C143" s="190" t="s">
        <v>8987</v>
      </c>
      <c r="D143" s="190" t="s">
        <v>8775</v>
      </c>
      <c r="E143" s="196" t="s">
        <v>8988</v>
      </c>
    </row>
    <row r="144" spans="1:5" ht="24.6" customHeight="1">
      <c r="A144" s="157">
        <v>142</v>
      </c>
      <c r="B144" s="190" t="s">
        <v>11031</v>
      </c>
      <c r="C144" s="190" t="s">
        <v>8989</v>
      </c>
      <c r="D144" s="190" t="s">
        <v>8857</v>
      </c>
      <c r="E144" s="191" t="s">
        <v>9225</v>
      </c>
    </row>
    <row r="145" spans="1:5" ht="24.6" customHeight="1">
      <c r="A145" s="157">
        <v>143</v>
      </c>
      <c r="B145" s="190" t="s">
        <v>11032</v>
      </c>
      <c r="C145" s="190" t="s">
        <v>8383</v>
      </c>
      <c r="D145" s="190" t="s">
        <v>8769</v>
      </c>
      <c r="E145" s="196" t="s">
        <v>9226</v>
      </c>
    </row>
    <row r="146" spans="1:5" ht="24.6" customHeight="1">
      <c r="A146" s="157">
        <v>144</v>
      </c>
      <c r="B146" s="190" t="s">
        <v>11033</v>
      </c>
      <c r="C146" s="190" t="s">
        <v>8990</v>
      </c>
      <c r="D146" s="190" t="s">
        <v>8769</v>
      </c>
      <c r="E146" s="196" t="s">
        <v>9227</v>
      </c>
    </row>
    <row r="147" spans="1:5" ht="24.6" customHeight="1">
      <c r="A147" s="157">
        <v>145</v>
      </c>
      <c r="B147" s="190" t="s">
        <v>11034</v>
      </c>
      <c r="C147" s="190" t="s">
        <v>8991</v>
      </c>
      <c r="D147" s="190" t="s">
        <v>8945</v>
      </c>
      <c r="E147" s="191" t="s">
        <v>8992</v>
      </c>
    </row>
    <row r="148" spans="1:5" ht="24.6" customHeight="1">
      <c r="A148" s="157">
        <v>146</v>
      </c>
      <c r="B148" s="190" t="s">
        <v>11035</v>
      </c>
      <c r="C148" s="190" t="s">
        <v>3044</v>
      </c>
      <c r="D148" s="190" t="s">
        <v>1840</v>
      </c>
      <c r="E148" s="191" t="s">
        <v>9228</v>
      </c>
    </row>
    <row r="149" spans="1:5" ht="24.6" customHeight="1">
      <c r="A149" s="157">
        <v>147</v>
      </c>
      <c r="B149" s="190" t="s">
        <v>8993</v>
      </c>
      <c r="C149" s="190" t="s">
        <v>8994</v>
      </c>
      <c r="D149" s="190" t="s">
        <v>8775</v>
      </c>
      <c r="E149" s="196" t="s">
        <v>8995</v>
      </c>
    </row>
    <row r="150" spans="1:5" ht="24.6" customHeight="1">
      <c r="A150" s="157">
        <v>148</v>
      </c>
      <c r="B150" s="190" t="s">
        <v>11036</v>
      </c>
      <c r="C150" s="190" t="s">
        <v>8996</v>
      </c>
      <c r="D150" s="190" t="s">
        <v>8769</v>
      </c>
      <c r="E150" s="191" t="s">
        <v>9229</v>
      </c>
    </row>
    <row r="151" spans="1:5" ht="24.6" customHeight="1">
      <c r="A151" s="157">
        <v>149</v>
      </c>
      <c r="B151" s="190" t="s">
        <v>11037</v>
      </c>
      <c r="C151" s="190" t="s">
        <v>8997</v>
      </c>
      <c r="D151" s="190" t="s">
        <v>8769</v>
      </c>
      <c r="E151" s="191" t="s">
        <v>9230</v>
      </c>
    </row>
    <row r="152" spans="1:5" ht="24.6" customHeight="1">
      <c r="A152" s="157">
        <v>150</v>
      </c>
      <c r="B152" s="190" t="s">
        <v>11038</v>
      </c>
      <c r="C152" s="190" t="s">
        <v>8998</v>
      </c>
      <c r="D152" s="190" t="s">
        <v>8775</v>
      </c>
      <c r="E152" s="191" t="s">
        <v>8999</v>
      </c>
    </row>
    <row r="153" spans="1:5" ht="24.6" customHeight="1">
      <c r="A153" s="157">
        <v>151</v>
      </c>
      <c r="B153" s="190" t="s">
        <v>9232</v>
      </c>
      <c r="C153" s="190" t="s">
        <v>9233</v>
      </c>
      <c r="D153" s="190" t="s">
        <v>8775</v>
      </c>
      <c r="E153" s="191" t="s">
        <v>9234</v>
      </c>
    </row>
    <row r="154" spans="1:5" ht="24.6" customHeight="1">
      <c r="A154" s="157">
        <v>152</v>
      </c>
      <c r="B154" s="190" t="s">
        <v>9000</v>
      </c>
      <c r="C154" s="190" t="s">
        <v>9001</v>
      </c>
      <c r="D154" s="190" t="s">
        <v>8769</v>
      </c>
      <c r="E154" s="191" t="s">
        <v>9231</v>
      </c>
    </row>
    <row r="155" spans="1:5" ht="24.6" customHeight="1">
      <c r="A155" s="157">
        <v>153</v>
      </c>
      <c r="B155" s="190" t="s">
        <v>11039</v>
      </c>
      <c r="C155" s="190" t="s">
        <v>9002</v>
      </c>
      <c r="D155" s="190" t="s">
        <v>9003</v>
      </c>
      <c r="E155" s="191" t="s">
        <v>9004</v>
      </c>
    </row>
    <row r="156" spans="1:5" ht="24.6" customHeight="1">
      <c r="A156" s="157">
        <v>154</v>
      </c>
      <c r="B156" s="190" t="s">
        <v>11040</v>
      </c>
      <c r="C156" s="190" t="s">
        <v>11041</v>
      </c>
      <c r="D156" s="190" t="s">
        <v>8769</v>
      </c>
      <c r="E156" s="191" t="s">
        <v>9005</v>
      </c>
    </row>
    <row r="157" spans="1:5" ht="24.6" customHeight="1">
      <c r="A157" s="157">
        <v>155</v>
      </c>
      <c r="B157" s="190" t="s">
        <v>11042</v>
      </c>
      <c r="C157" s="190" t="s">
        <v>9006</v>
      </c>
      <c r="D157" s="190" t="s">
        <v>8649</v>
      </c>
      <c r="E157" s="191" t="s">
        <v>9007</v>
      </c>
    </row>
    <row r="158" spans="1:5" ht="24.6" customHeight="1">
      <c r="A158" s="157">
        <v>156</v>
      </c>
      <c r="B158" s="190" t="s">
        <v>11043</v>
      </c>
      <c r="C158" s="190" t="s">
        <v>9008</v>
      </c>
      <c r="D158" s="190" t="s">
        <v>9009</v>
      </c>
      <c r="E158" s="191" t="s">
        <v>9010</v>
      </c>
    </row>
    <row r="159" spans="1:5" ht="24.6" customHeight="1">
      <c r="A159" s="157">
        <v>157</v>
      </c>
      <c r="B159" s="194" t="s">
        <v>11044</v>
      </c>
      <c r="C159" s="194" t="s">
        <v>9011</v>
      </c>
      <c r="D159" s="195" t="s">
        <v>9012</v>
      </c>
      <c r="E159" s="196" t="s">
        <v>9013</v>
      </c>
    </row>
    <row r="160" spans="1:5" ht="24.6" customHeight="1">
      <c r="A160" s="157">
        <v>158</v>
      </c>
      <c r="B160" s="190" t="s">
        <v>11045</v>
      </c>
      <c r="C160" s="190" t="s">
        <v>9014</v>
      </c>
      <c r="D160" s="190" t="s">
        <v>9015</v>
      </c>
      <c r="E160" s="196" t="s">
        <v>9016</v>
      </c>
    </row>
    <row r="161" spans="1:5" ht="24.6" customHeight="1">
      <c r="A161" s="157">
        <v>159</v>
      </c>
      <c r="B161" s="194" t="s">
        <v>11046</v>
      </c>
      <c r="C161" s="194" t="s">
        <v>9017</v>
      </c>
      <c r="D161" s="194" t="s">
        <v>9018</v>
      </c>
      <c r="E161" s="196" t="s">
        <v>9019</v>
      </c>
    </row>
    <row r="162" spans="1:5" ht="24.6" customHeight="1">
      <c r="A162" s="157">
        <v>160</v>
      </c>
      <c r="B162" s="190" t="s">
        <v>11047</v>
      </c>
      <c r="C162" s="190" t="s">
        <v>9020</v>
      </c>
      <c r="D162" s="190" t="s">
        <v>8639</v>
      </c>
      <c r="E162" s="196" t="s">
        <v>9021</v>
      </c>
    </row>
    <row r="163" spans="1:5" ht="24.6" customHeight="1">
      <c r="A163" s="157">
        <v>161</v>
      </c>
      <c r="B163" s="194" t="s">
        <v>9022</v>
      </c>
      <c r="C163" s="194" t="s">
        <v>9023</v>
      </c>
      <c r="D163" s="194" t="s">
        <v>8945</v>
      </c>
      <c r="E163" s="196" t="s">
        <v>9024</v>
      </c>
    </row>
    <row r="164" spans="1:5" ht="24.6" customHeight="1">
      <c r="A164" s="157">
        <v>162</v>
      </c>
      <c r="B164" s="190" t="s">
        <v>11048</v>
      </c>
      <c r="C164" s="190" t="s">
        <v>9235</v>
      </c>
      <c r="D164" s="190" t="s">
        <v>9236</v>
      </c>
      <c r="E164" s="196" t="s">
        <v>9237</v>
      </c>
    </row>
    <row r="165" spans="1:5" ht="24.6" customHeight="1">
      <c r="A165" s="157">
        <v>163</v>
      </c>
      <c r="B165" s="190" t="s">
        <v>11049</v>
      </c>
      <c r="C165" s="190" t="s">
        <v>8505</v>
      </c>
      <c r="D165" s="190" t="s">
        <v>8709</v>
      </c>
      <c r="E165" s="196" t="s">
        <v>11050</v>
      </c>
    </row>
    <row r="166" spans="1:5" ht="24.6" customHeight="1">
      <c r="A166" s="157">
        <v>164</v>
      </c>
      <c r="B166" s="190" t="s">
        <v>11105</v>
      </c>
      <c r="C166" s="190" t="s">
        <v>11104</v>
      </c>
      <c r="D166" s="190" t="s">
        <v>11111</v>
      </c>
      <c r="E166" s="196" t="s">
        <v>11103</v>
      </c>
    </row>
    <row r="167" spans="1:5" ht="24.6" customHeight="1">
      <c r="A167" s="157">
        <v>165</v>
      </c>
      <c r="B167" s="190" t="s">
        <v>11051</v>
      </c>
      <c r="C167" s="190" t="s">
        <v>9238</v>
      </c>
      <c r="D167" s="190" t="s">
        <v>8794</v>
      </c>
      <c r="E167" s="196" t="s">
        <v>11820</v>
      </c>
    </row>
    <row r="168" spans="1:5" ht="24.6" customHeight="1">
      <c r="A168" s="157">
        <v>166</v>
      </c>
      <c r="B168" s="190" t="s">
        <v>11052</v>
      </c>
      <c r="C168" s="190" t="s">
        <v>9025</v>
      </c>
      <c r="D168" s="190" t="s">
        <v>8794</v>
      </c>
      <c r="E168" s="191" t="s">
        <v>9239</v>
      </c>
    </row>
    <row r="169" spans="1:5" ht="24.6" customHeight="1">
      <c r="A169" s="157">
        <v>167</v>
      </c>
      <c r="B169" s="190" t="s">
        <v>11053</v>
      </c>
      <c r="C169" s="190" t="s">
        <v>9240</v>
      </c>
      <c r="D169" s="190" t="s">
        <v>9241</v>
      </c>
      <c r="E169" s="191" t="s">
        <v>9242</v>
      </c>
    </row>
    <row r="170" spans="1:5" ht="24.6" customHeight="1">
      <c r="A170" s="157">
        <v>168</v>
      </c>
      <c r="B170" s="190" t="s">
        <v>11054</v>
      </c>
      <c r="C170" s="190" t="s">
        <v>9026</v>
      </c>
      <c r="D170" s="190" t="s">
        <v>8709</v>
      </c>
      <c r="E170" s="191" t="s">
        <v>9243</v>
      </c>
    </row>
    <row r="171" spans="1:5" ht="24.6" customHeight="1">
      <c r="A171" s="157">
        <v>169</v>
      </c>
      <c r="B171" s="190" t="s">
        <v>11055</v>
      </c>
      <c r="C171" s="190" t="s">
        <v>9027</v>
      </c>
      <c r="D171" s="190" t="s">
        <v>8921</v>
      </c>
      <c r="E171" s="191" t="s">
        <v>9244</v>
      </c>
    </row>
    <row r="172" spans="1:5" ht="24.6" customHeight="1">
      <c r="A172" s="157">
        <v>170</v>
      </c>
      <c r="B172" s="190" t="s">
        <v>11056</v>
      </c>
      <c r="C172" s="190" t="s">
        <v>9028</v>
      </c>
      <c r="D172" s="190" t="s">
        <v>1975</v>
      </c>
      <c r="E172" s="196" t="s">
        <v>9245</v>
      </c>
    </row>
    <row r="173" spans="1:5" ht="24.6" customHeight="1">
      <c r="A173" s="157">
        <v>171</v>
      </c>
      <c r="B173" s="190" t="s">
        <v>11057</v>
      </c>
      <c r="C173" s="190" t="s">
        <v>9029</v>
      </c>
      <c r="D173" s="190" t="s">
        <v>9030</v>
      </c>
      <c r="E173" s="196" t="s">
        <v>9031</v>
      </c>
    </row>
    <row r="174" spans="1:5" ht="24.6" customHeight="1">
      <c r="A174" s="157">
        <v>172</v>
      </c>
      <c r="B174" s="190" t="s">
        <v>11058</v>
      </c>
      <c r="C174" s="190" t="s">
        <v>9032</v>
      </c>
      <c r="D174" s="190" t="s">
        <v>8945</v>
      </c>
      <c r="E174" s="191" t="s">
        <v>9033</v>
      </c>
    </row>
    <row r="175" spans="1:5" ht="24.6" customHeight="1">
      <c r="A175" s="157">
        <v>173</v>
      </c>
      <c r="B175" s="190" t="s">
        <v>11059</v>
      </c>
      <c r="C175" s="190" t="s">
        <v>9034</v>
      </c>
      <c r="D175" s="190" t="s">
        <v>9035</v>
      </c>
      <c r="E175" s="191" t="s">
        <v>9036</v>
      </c>
    </row>
    <row r="176" spans="1:5" ht="24.6" customHeight="1">
      <c r="A176" s="157">
        <v>174</v>
      </c>
      <c r="B176" s="190" t="s">
        <v>11060</v>
      </c>
      <c r="C176" s="190" t="s">
        <v>9037</v>
      </c>
      <c r="D176" s="190" t="s">
        <v>9038</v>
      </c>
      <c r="E176" s="191" t="s">
        <v>9039</v>
      </c>
    </row>
    <row r="177" spans="1:5" ht="24.6" customHeight="1">
      <c r="A177" s="157">
        <v>175</v>
      </c>
      <c r="B177" s="190" t="s">
        <v>11061</v>
      </c>
      <c r="C177" s="190" t="s">
        <v>9040</v>
      </c>
      <c r="D177" s="190" t="s">
        <v>8921</v>
      </c>
      <c r="E177" s="191" t="s">
        <v>9246</v>
      </c>
    </row>
    <row r="178" spans="1:5" ht="24.6" customHeight="1">
      <c r="A178" s="157">
        <v>176</v>
      </c>
      <c r="B178" s="194" t="s">
        <v>11062</v>
      </c>
      <c r="C178" s="194" t="s">
        <v>9041</v>
      </c>
      <c r="D178" s="194" t="s">
        <v>1975</v>
      </c>
      <c r="E178" s="196" t="s">
        <v>9247</v>
      </c>
    </row>
    <row r="179" spans="1:5" ht="24.6" customHeight="1">
      <c r="A179" s="157">
        <v>177</v>
      </c>
      <c r="B179" s="190" t="s">
        <v>11063</v>
      </c>
      <c r="C179" s="190" t="s">
        <v>9248</v>
      </c>
      <c r="D179" s="190" t="s">
        <v>8895</v>
      </c>
      <c r="E179" s="191" t="s">
        <v>9249</v>
      </c>
    </row>
    <row r="180" spans="1:5" ht="24.6" customHeight="1">
      <c r="A180" s="157">
        <v>178</v>
      </c>
      <c r="B180" s="190" t="s">
        <v>9042</v>
      </c>
      <c r="C180" s="190" t="s">
        <v>9043</v>
      </c>
      <c r="D180" s="190" t="s">
        <v>2389</v>
      </c>
      <c r="E180" s="191" t="s">
        <v>9044</v>
      </c>
    </row>
    <row r="181" spans="1:5" ht="24.6" customHeight="1">
      <c r="A181" s="157">
        <v>179</v>
      </c>
      <c r="B181" s="194" t="s">
        <v>11064</v>
      </c>
      <c r="C181" s="194" t="s">
        <v>3044</v>
      </c>
      <c r="D181" s="194" t="s">
        <v>10050</v>
      </c>
      <c r="E181" s="196" t="s">
        <v>10054</v>
      </c>
    </row>
    <row r="182" spans="1:5" ht="24.6" customHeight="1">
      <c r="A182" s="157">
        <v>180</v>
      </c>
      <c r="B182" s="190" t="s">
        <v>11065</v>
      </c>
      <c r="C182" s="190" t="s">
        <v>3044</v>
      </c>
      <c r="D182" s="190" t="s">
        <v>9060</v>
      </c>
      <c r="E182" s="191" t="s">
        <v>9065</v>
      </c>
    </row>
    <row r="183" spans="1:5" ht="24.6" customHeight="1">
      <c r="A183" s="157">
        <v>181</v>
      </c>
      <c r="B183" s="190" t="s">
        <v>9045</v>
      </c>
      <c r="C183" s="190" t="s">
        <v>9046</v>
      </c>
      <c r="D183" s="190" t="s">
        <v>8709</v>
      </c>
      <c r="E183" s="191" t="s">
        <v>9047</v>
      </c>
    </row>
    <row r="184" spans="1:5" ht="24.6" customHeight="1">
      <c r="A184" s="157">
        <v>182</v>
      </c>
      <c r="B184" s="190" t="s">
        <v>11066</v>
      </c>
      <c r="C184" s="190" t="s">
        <v>9048</v>
      </c>
      <c r="D184" s="190" t="s">
        <v>9049</v>
      </c>
      <c r="E184" s="191" t="s">
        <v>9050</v>
      </c>
    </row>
    <row r="185" spans="1:5" ht="24.6" customHeight="1">
      <c r="A185" s="157">
        <v>183</v>
      </c>
      <c r="B185" s="190" t="s">
        <v>9051</v>
      </c>
      <c r="C185" s="190" t="s">
        <v>9052</v>
      </c>
      <c r="D185" s="190" t="s">
        <v>8692</v>
      </c>
      <c r="E185" s="191" t="s">
        <v>9053</v>
      </c>
    </row>
    <row r="186" spans="1:5" ht="30" customHeight="1">
      <c r="A186" s="157">
        <v>184</v>
      </c>
      <c r="B186" s="190" t="s">
        <v>11067</v>
      </c>
      <c r="C186" s="190" t="s">
        <v>9196</v>
      </c>
      <c r="D186" s="190" t="s">
        <v>9197</v>
      </c>
      <c r="E186" s="191" t="s">
        <v>9198</v>
      </c>
    </row>
    <row r="187" spans="1:5" ht="30" customHeight="1">
      <c r="A187" s="157">
        <v>185</v>
      </c>
      <c r="B187" s="190" t="s">
        <v>11068</v>
      </c>
      <c r="C187" s="190" t="s">
        <v>9054</v>
      </c>
      <c r="D187" s="190" t="s">
        <v>8895</v>
      </c>
      <c r="E187" s="196" t="s">
        <v>9055</v>
      </c>
    </row>
    <row r="188" spans="1:5" ht="30" customHeight="1">
      <c r="A188" s="157">
        <v>186</v>
      </c>
      <c r="B188" s="190" t="s">
        <v>10077</v>
      </c>
      <c r="C188" s="190" t="s">
        <v>10046</v>
      </c>
      <c r="D188" s="190" t="s">
        <v>8775</v>
      </c>
      <c r="E188" s="191" t="s">
        <v>10051</v>
      </c>
    </row>
    <row r="189" spans="1:5" ht="30" customHeight="1">
      <c r="A189" s="157">
        <v>187</v>
      </c>
      <c r="B189" s="194" t="s">
        <v>9056</v>
      </c>
      <c r="C189" s="194" t="s">
        <v>9057</v>
      </c>
      <c r="D189" s="194" t="s">
        <v>2389</v>
      </c>
      <c r="E189" s="196" t="s">
        <v>9058</v>
      </c>
    </row>
    <row r="190" spans="1:5" ht="30" customHeight="1">
      <c r="A190" s="157">
        <v>188</v>
      </c>
      <c r="B190" s="194" t="s">
        <v>11069</v>
      </c>
      <c r="C190" s="194" t="s">
        <v>9059</v>
      </c>
      <c r="D190" s="194" t="s">
        <v>9060</v>
      </c>
      <c r="E190" s="196" t="s">
        <v>9061</v>
      </c>
    </row>
    <row r="191" spans="1:5" ht="30" customHeight="1">
      <c r="A191" s="157">
        <v>189</v>
      </c>
      <c r="B191" s="190" t="s">
        <v>11070</v>
      </c>
      <c r="C191" s="190" t="s">
        <v>9062</v>
      </c>
      <c r="D191" s="190" t="s">
        <v>8775</v>
      </c>
      <c r="E191" s="191" t="s">
        <v>9063</v>
      </c>
    </row>
    <row r="192" spans="1:5" ht="30" customHeight="1">
      <c r="A192" s="157">
        <v>190</v>
      </c>
      <c r="B192" s="190" t="s">
        <v>11071</v>
      </c>
      <c r="C192" s="190" t="s">
        <v>9250</v>
      </c>
      <c r="D192" s="190" t="s">
        <v>8775</v>
      </c>
      <c r="E192" s="191" t="s">
        <v>9251</v>
      </c>
    </row>
    <row r="193" spans="1:5" ht="30" customHeight="1">
      <c r="A193" s="157">
        <v>191</v>
      </c>
      <c r="B193" s="190" t="s">
        <v>11072</v>
      </c>
      <c r="C193" s="190" t="s">
        <v>9064</v>
      </c>
      <c r="D193" s="190" t="s">
        <v>1975</v>
      </c>
      <c r="E193" s="191" t="s">
        <v>9252</v>
      </c>
    </row>
    <row r="194" spans="1:5" ht="30" customHeight="1">
      <c r="A194" s="157">
        <v>192</v>
      </c>
      <c r="B194" s="190" t="s">
        <v>10078</v>
      </c>
      <c r="C194" s="190" t="s">
        <v>10047</v>
      </c>
      <c r="D194" s="190" t="s">
        <v>10049</v>
      </c>
      <c r="E194" s="191" t="s">
        <v>10052</v>
      </c>
    </row>
    <row r="195" spans="1:5" ht="30" customHeight="1">
      <c r="A195" s="157">
        <v>193</v>
      </c>
      <c r="B195" s="190" t="s">
        <v>11073</v>
      </c>
      <c r="C195" s="190" t="s">
        <v>9253</v>
      </c>
      <c r="D195" s="190" t="s">
        <v>8775</v>
      </c>
      <c r="E195" s="191" t="s">
        <v>9254</v>
      </c>
    </row>
    <row r="196" spans="1:5" ht="30" customHeight="1">
      <c r="A196" s="157">
        <v>194</v>
      </c>
      <c r="B196" s="190" t="s">
        <v>11074</v>
      </c>
      <c r="C196" s="190" t="s">
        <v>11075</v>
      </c>
      <c r="D196" s="190" t="s">
        <v>8921</v>
      </c>
      <c r="E196" s="191" t="s">
        <v>11076</v>
      </c>
    </row>
    <row r="197" spans="1:5" ht="30" customHeight="1">
      <c r="A197" s="157">
        <v>195</v>
      </c>
      <c r="B197" s="192" t="s">
        <v>9255</v>
      </c>
      <c r="C197" s="192" t="s">
        <v>9256</v>
      </c>
      <c r="D197" s="192" t="s">
        <v>9257</v>
      </c>
      <c r="E197" s="193" t="s">
        <v>9258</v>
      </c>
    </row>
    <row r="198" spans="1:5" ht="30" customHeight="1">
      <c r="A198" s="157">
        <v>196</v>
      </c>
      <c r="B198" s="190" t="s">
        <v>11077</v>
      </c>
      <c r="C198" s="190" t="s">
        <v>11078</v>
      </c>
      <c r="D198" s="190" t="s">
        <v>8938</v>
      </c>
      <c r="E198" s="191" t="s">
        <v>11079</v>
      </c>
    </row>
    <row r="199" spans="1:5" ht="30" customHeight="1">
      <c r="A199" s="157">
        <v>197</v>
      </c>
      <c r="B199" s="190" t="s">
        <v>11080</v>
      </c>
      <c r="C199" s="190" t="s">
        <v>9066</v>
      </c>
      <c r="D199" s="190" t="s">
        <v>9067</v>
      </c>
      <c r="E199" s="191" t="s">
        <v>9068</v>
      </c>
    </row>
    <row r="200" spans="1:5" ht="30" customHeight="1">
      <c r="A200" s="157">
        <v>198</v>
      </c>
      <c r="B200" s="190" t="s">
        <v>9069</v>
      </c>
      <c r="C200" s="190" t="s">
        <v>9070</v>
      </c>
      <c r="D200" s="190" t="s">
        <v>9071</v>
      </c>
      <c r="E200" s="191" t="s">
        <v>9072</v>
      </c>
    </row>
    <row r="201" spans="1:5" ht="30" customHeight="1">
      <c r="A201" s="157">
        <v>199</v>
      </c>
      <c r="B201" s="190" t="s">
        <v>9073</v>
      </c>
      <c r="C201" s="190" t="s">
        <v>9074</v>
      </c>
      <c r="D201" s="190" t="s">
        <v>9075</v>
      </c>
      <c r="E201" s="191" t="s">
        <v>9076</v>
      </c>
    </row>
    <row r="202" spans="1:5" ht="30" customHeight="1">
      <c r="A202" s="157">
        <v>200</v>
      </c>
      <c r="B202" s="190" t="s">
        <v>11081</v>
      </c>
      <c r="C202" s="190" t="s">
        <v>9077</v>
      </c>
      <c r="D202" s="190" t="s">
        <v>9075</v>
      </c>
      <c r="E202" s="191" t="s">
        <v>9078</v>
      </c>
    </row>
    <row r="203" spans="1:5" ht="30" customHeight="1">
      <c r="A203" s="157">
        <v>201</v>
      </c>
      <c r="B203" s="190" t="s">
        <v>9079</v>
      </c>
      <c r="C203" s="190" t="s">
        <v>9080</v>
      </c>
      <c r="D203" s="190" t="s">
        <v>9081</v>
      </c>
      <c r="E203" s="191" t="s">
        <v>9082</v>
      </c>
    </row>
    <row r="204" spans="1:5" ht="30" customHeight="1">
      <c r="A204" s="157">
        <v>202</v>
      </c>
      <c r="B204" s="190" t="s">
        <v>11082</v>
      </c>
      <c r="C204" s="190" t="s">
        <v>9083</v>
      </c>
      <c r="D204" s="190" t="s">
        <v>9084</v>
      </c>
      <c r="E204" s="191" t="s">
        <v>9085</v>
      </c>
    </row>
    <row r="205" spans="1:5" ht="30" customHeight="1">
      <c r="A205" s="157">
        <v>203</v>
      </c>
      <c r="B205" s="248" t="s">
        <v>9086</v>
      </c>
      <c r="C205" s="248" t="s">
        <v>9087</v>
      </c>
      <c r="D205" s="248" t="s">
        <v>9088</v>
      </c>
      <c r="E205" s="249" t="s">
        <v>9089</v>
      </c>
    </row>
    <row r="206" spans="1:5" ht="30" customHeight="1">
      <c r="A206" s="157">
        <v>204</v>
      </c>
      <c r="B206" s="192" t="s">
        <v>11083</v>
      </c>
      <c r="C206" s="192" t="s">
        <v>9090</v>
      </c>
      <c r="D206" s="192" t="s">
        <v>8775</v>
      </c>
      <c r="E206" s="193" t="s">
        <v>9091</v>
      </c>
    </row>
    <row r="207" spans="1:5" ht="30" customHeight="1">
      <c r="A207" s="157">
        <v>205</v>
      </c>
      <c r="B207" s="192" t="s">
        <v>11084</v>
      </c>
      <c r="C207" s="192" t="s">
        <v>9092</v>
      </c>
      <c r="D207" s="192" t="s">
        <v>8775</v>
      </c>
      <c r="E207" s="193" t="s">
        <v>9093</v>
      </c>
    </row>
    <row r="208" spans="1:5" ht="30" customHeight="1">
      <c r="A208" s="157">
        <v>206</v>
      </c>
      <c r="B208" s="192" t="s">
        <v>11085</v>
      </c>
      <c r="C208" s="192" t="s">
        <v>9094</v>
      </c>
      <c r="D208" s="192" t="s">
        <v>8775</v>
      </c>
      <c r="E208" s="193" t="s">
        <v>9095</v>
      </c>
    </row>
    <row r="209" spans="1:5" ht="30" customHeight="1">
      <c r="A209" s="157">
        <v>207</v>
      </c>
      <c r="B209" s="190" t="s">
        <v>11086</v>
      </c>
      <c r="C209" s="190" t="s">
        <v>9096</v>
      </c>
      <c r="D209" s="190" t="s">
        <v>8775</v>
      </c>
      <c r="E209" s="191" t="s">
        <v>9097</v>
      </c>
    </row>
    <row r="210" spans="1:5" ht="30" customHeight="1">
      <c r="A210" s="157">
        <v>208</v>
      </c>
      <c r="B210" s="190" t="s">
        <v>9098</v>
      </c>
      <c r="C210" s="190" t="s">
        <v>9099</v>
      </c>
      <c r="D210" s="190" t="s">
        <v>1840</v>
      </c>
      <c r="E210" s="191" t="s">
        <v>9259</v>
      </c>
    </row>
    <row r="211" spans="1:5" ht="30" customHeight="1">
      <c r="A211" s="157">
        <v>209</v>
      </c>
      <c r="B211" s="192" t="s">
        <v>11087</v>
      </c>
      <c r="C211" s="192" t="s">
        <v>9100</v>
      </c>
      <c r="D211" s="192" t="s">
        <v>8775</v>
      </c>
      <c r="E211" s="193" t="s">
        <v>9101</v>
      </c>
    </row>
    <row r="212" spans="1:5" ht="30" customHeight="1">
      <c r="A212" s="157">
        <v>210</v>
      </c>
      <c r="B212" s="190" t="s">
        <v>11821</v>
      </c>
      <c r="C212" s="190" t="s">
        <v>11822</v>
      </c>
      <c r="D212" s="190" t="s">
        <v>8819</v>
      </c>
      <c r="E212" s="191" t="s">
        <v>11823</v>
      </c>
    </row>
    <row r="213" spans="1:5" ht="30" customHeight="1">
      <c r="A213" s="157">
        <v>211</v>
      </c>
      <c r="B213" s="190" t="s">
        <v>11824</v>
      </c>
      <c r="C213" s="190" t="s">
        <v>11825</v>
      </c>
      <c r="D213" s="190" t="s">
        <v>8895</v>
      </c>
      <c r="E213" s="191" t="s">
        <v>11826</v>
      </c>
    </row>
    <row r="214" spans="1:5" ht="30" customHeight="1" thickBot="1">
      <c r="A214" s="250">
        <v>212</v>
      </c>
      <c r="B214" s="251" t="s">
        <v>11827</v>
      </c>
      <c r="C214" s="251" t="s">
        <v>11828</v>
      </c>
      <c r="D214" s="251" t="s">
        <v>9003</v>
      </c>
      <c r="E214" s="252" t="s">
        <v>11829</v>
      </c>
    </row>
  </sheetData>
  <sheetProtection sheet="1" sort="0" autoFilter="0"/>
  <autoFilter ref="A2:G211" xr:uid="{00000000-0009-0000-0000-000009000000}"/>
  <sortState xmlns:xlrd2="http://schemas.microsoft.com/office/spreadsheetml/2017/richdata2" ref="A3:E199">
    <sortCondition ref="B3:B199"/>
  </sortState>
  <mergeCells count="1">
    <mergeCell ref="A1:E1"/>
  </mergeCells>
  <hyperlinks>
    <hyperlink ref="G1" location="'File rejection - DS'!A1" display="home" xr:uid="{00000000-0004-0000-0900-000000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CCFF"/>
    <pageSetUpPr autoPageBreaks="0"/>
  </sheetPr>
  <dimension ref="A1:V196"/>
  <sheetViews>
    <sheetView topLeftCell="A30" zoomScale="85" zoomScaleNormal="85" workbookViewId="0">
      <selection activeCell="B199" sqref="B199"/>
    </sheetView>
  </sheetViews>
  <sheetFormatPr defaultColWidth="9.140625" defaultRowHeight="15"/>
  <cols>
    <col min="1" max="1" width="18.28515625" style="279" customWidth="1"/>
    <col min="2" max="2" width="27.28515625" style="144" customWidth="1"/>
    <col min="3" max="3" width="12.42578125" style="144" customWidth="1"/>
    <col min="4" max="4" width="21.140625" style="144" customWidth="1"/>
    <col min="5" max="5" width="13.28515625" style="144" customWidth="1"/>
    <col min="6" max="6" width="50" customWidth="1"/>
    <col min="7" max="7" width="18.140625" customWidth="1"/>
    <col min="8" max="8" width="57.140625" customWidth="1"/>
    <col min="9" max="9" width="42.85546875" customWidth="1"/>
    <col min="10" max="10" width="27.7109375" customWidth="1"/>
    <col min="11" max="12" width="42.85546875" customWidth="1"/>
    <col min="13" max="15" width="57.140625" customWidth="1"/>
  </cols>
  <sheetData>
    <row r="1" spans="1:22" ht="15.75">
      <c r="A1" s="339" t="s">
        <v>3146</v>
      </c>
      <c r="B1" s="340"/>
      <c r="C1" s="340"/>
      <c r="D1" s="340"/>
      <c r="E1" s="340"/>
      <c r="F1" s="340"/>
      <c r="G1" s="340"/>
      <c r="H1" s="340"/>
      <c r="I1" s="340"/>
      <c r="J1" s="340"/>
      <c r="K1" s="340"/>
      <c r="L1" s="340"/>
      <c r="M1" s="340"/>
      <c r="N1" s="340"/>
      <c r="O1" s="341"/>
      <c r="P1" s="27" t="s">
        <v>6573</v>
      </c>
      <c r="R1" s="333" t="s">
        <v>7188</v>
      </c>
      <c r="S1" s="334"/>
      <c r="T1" s="334"/>
      <c r="U1" s="334"/>
      <c r="V1" s="335"/>
    </row>
    <row r="2" spans="1:22" ht="77.25" thickBot="1">
      <c r="A2" s="299" t="s">
        <v>11941</v>
      </c>
      <c r="B2" s="300" t="s">
        <v>11916</v>
      </c>
      <c r="C2" s="300" t="s">
        <v>11917</v>
      </c>
      <c r="D2" s="300" t="s">
        <v>8210</v>
      </c>
      <c r="E2" s="300" t="s">
        <v>7200</v>
      </c>
      <c r="F2" s="300" t="s">
        <v>11918</v>
      </c>
      <c r="G2" s="300" t="s">
        <v>11919</v>
      </c>
      <c r="H2" s="300" t="s">
        <v>22</v>
      </c>
      <c r="I2" s="300" t="s">
        <v>11920</v>
      </c>
      <c r="J2" s="301" t="s">
        <v>8211</v>
      </c>
      <c r="K2" s="301" t="s">
        <v>8212</v>
      </c>
      <c r="L2" s="302" t="s">
        <v>11921</v>
      </c>
      <c r="M2" s="303" t="s">
        <v>8213</v>
      </c>
      <c r="N2" s="303" t="s">
        <v>10309</v>
      </c>
      <c r="O2" s="303" t="s">
        <v>8214</v>
      </c>
      <c r="P2" s="7"/>
      <c r="R2" s="336"/>
      <c r="S2" s="337"/>
      <c r="T2" s="337"/>
      <c r="U2" s="337"/>
      <c r="V2" s="338"/>
    </row>
    <row r="3" spans="1:22" s="7" customFormat="1" ht="38.25">
      <c r="A3"/>
      <c r="B3" s="255" t="s">
        <v>10310</v>
      </c>
      <c r="C3" s="255">
        <v>1</v>
      </c>
      <c r="D3" s="255" t="s">
        <v>10311</v>
      </c>
      <c r="E3" s="255" t="s">
        <v>721</v>
      </c>
      <c r="F3" s="255" t="s">
        <v>10312</v>
      </c>
      <c r="G3" s="255" t="s">
        <v>7142</v>
      </c>
      <c r="H3" s="255" t="s">
        <v>10313</v>
      </c>
      <c r="I3" s="255" t="s">
        <v>4878</v>
      </c>
      <c r="J3" s="255"/>
      <c r="K3" s="255" t="s">
        <v>10935</v>
      </c>
      <c r="L3" s="255"/>
      <c r="M3" s="255" t="s">
        <v>8223</v>
      </c>
      <c r="N3" s="255" t="s">
        <v>10314</v>
      </c>
      <c r="O3" s="255"/>
    </row>
    <row r="4" spans="1:22" ht="114.75">
      <c r="A4"/>
      <c r="B4" s="259" t="s">
        <v>10315</v>
      </c>
      <c r="C4" s="259">
        <v>1</v>
      </c>
      <c r="D4" s="259" t="s">
        <v>10316</v>
      </c>
      <c r="E4" s="259" t="s">
        <v>729</v>
      </c>
      <c r="F4" s="259" t="s">
        <v>10317</v>
      </c>
      <c r="G4" s="259" t="s">
        <v>10318</v>
      </c>
      <c r="H4" s="259" t="s">
        <v>8478</v>
      </c>
      <c r="I4" s="259" t="s">
        <v>4877</v>
      </c>
      <c r="J4" s="260" t="s">
        <v>10320</v>
      </c>
      <c r="K4" s="260" t="s">
        <v>10321</v>
      </c>
      <c r="L4" s="261" t="s">
        <v>10322</v>
      </c>
      <c r="M4" s="260" t="s">
        <v>9610</v>
      </c>
      <c r="N4" s="260" t="s">
        <v>10323</v>
      </c>
      <c r="O4" s="256"/>
    </row>
    <row r="5" spans="1:22" ht="140.25">
      <c r="A5"/>
      <c r="B5" s="255" t="s">
        <v>4742</v>
      </c>
      <c r="C5" s="255">
        <v>1</v>
      </c>
      <c r="D5" s="255" t="s">
        <v>7204</v>
      </c>
      <c r="E5" s="255" t="s">
        <v>730</v>
      </c>
      <c r="F5" s="255" t="s">
        <v>4818</v>
      </c>
      <c r="G5" s="255"/>
      <c r="H5" s="255" t="s">
        <v>6510</v>
      </c>
      <c r="I5" s="255" t="s">
        <v>8215</v>
      </c>
      <c r="J5" s="255" t="s">
        <v>8216</v>
      </c>
      <c r="K5" s="255" t="s">
        <v>8217</v>
      </c>
      <c r="L5" s="255">
        <v>7934858</v>
      </c>
      <c r="M5" s="255" t="s">
        <v>8218</v>
      </c>
      <c r="N5" s="255" t="s">
        <v>8219</v>
      </c>
      <c r="O5" s="255"/>
    </row>
    <row r="6" spans="1:22" ht="63.75">
      <c r="A6"/>
      <c r="B6" s="255" t="s">
        <v>4743</v>
      </c>
      <c r="C6" s="255">
        <v>2</v>
      </c>
      <c r="D6" s="255" t="s">
        <v>7204</v>
      </c>
      <c r="E6" s="255" t="s">
        <v>730</v>
      </c>
      <c r="F6" s="255" t="s">
        <v>4819</v>
      </c>
      <c r="G6" s="255" t="s">
        <v>8220</v>
      </c>
      <c r="H6" s="255" t="s">
        <v>6511</v>
      </c>
      <c r="I6" s="255" t="s">
        <v>4878</v>
      </c>
      <c r="J6" s="255" t="s">
        <v>8221</v>
      </c>
      <c r="K6" s="255" t="s">
        <v>9572</v>
      </c>
      <c r="L6" s="255" t="s">
        <v>8222</v>
      </c>
      <c r="M6" s="255" t="s">
        <v>8223</v>
      </c>
      <c r="N6" s="255" t="s">
        <v>8224</v>
      </c>
      <c r="O6" s="255"/>
    </row>
    <row r="7" spans="1:22" s="7" customFormat="1">
      <c r="A7"/>
      <c r="B7" s="304" t="s">
        <v>4744</v>
      </c>
      <c r="C7" s="304">
        <v>3</v>
      </c>
      <c r="D7" s="304" t="s">
        <v>7204</v>
      </c>
      <c r="E7" s="304" t="s">
        <v>730</v>
      </c>
      <c r="F7" s="304" t="s">
        <v>4820</v>
      </c>
      <c r="G7" s="304" t="s">
        <v>8225</v>
      </c>
      <c r="H7" s="304" t="s">
        <v>6512</v>
      </c>
      <c r="I7" s="304" t="s">
        <v>8226</v>
      </c>
      <c r="J7" s="255" t="s">
        <v>8227</v>
      </c>
      <c r="K7" s="255" t="s">
        <v>8228</v>
      </c>
      <c r="L7" s="291">
        <v>881400879</v>
      </c>
      <c r="M7" s="255" t="s">
        <v>8229</v>
      </c>
      <c r="N7" s="255" t="s">
        <v>8230</v>
      </c>
      <c r="O7" s="305"/>
    </row>
    <row r="8" spans="1:22" ht="25.5">
      <c r="A8"/>
      <c r="B8" s="304" t="s">
        <v>4745</v>
      </c>
      <c r="C8" s="304">
        <v>4</v>
      </c>
      <c r="D8" s="304" t="s">
        <v>7204</v>
      </c>
      <c r="E8" s="304" t="s">
        <v>730</v>
      </c>
      <c r="F8" s="304" t="s">
        <v>4821</v>
      </c>
      <c r="G8" s="304" t="s">
        <v>8231</v>
      </c>
      <c r="H8" s="304" t="s">
        <v>6513</v>
      </c>
      <c r="I8" s="304" t="s">
        <v>4883</v>
      </c>
      <c r="J8" s="255" t="s">
        <v>8232</v>
      </c>
      <c r="K8" s="255" t="s">
        <v>8233</v>
      </c>
      <c r="L8" s="291" t="s">
        <v>8234</v>
      </c>
      <c r="M8" s="255" t="s">
        <v>8235</v>
      </c>
      <c r="N8" s="255" t="s">
        <v>8236</v>
      </c>
      <c r="O8" s="305"/>
    </row>
    <row r="9" spans="1:22" ht="38.25">
      <c r="A9"/>
      <c r="B9" s="304" t="s">
        <v>4746</v>
      </c>
      <c r="C9" s="304">
        <v>5</v>
      </c>
      <c r="D9" s="304" t="s">
        <v>7204</v>
      </c>
      <c r="E9" s="304" t="s">
        <v>730</v>
      </c>
      <c r="F9" s="304" t="s">
        <v>4822</v>
      </c>
      <c r="G9" s="304" t="s">
        <v>8237</v>
      </c>
      <c r="H9" s="304" t="s">
        <v>6514</v>
      </c>
      <c r="I9" s="304" t="s">
        <v>4883</v>
      </c>
      <c r="J9" s="255" t="s">
        <v>8238</v>
      </c>
      <c r="K9" s="255" t="s">
        <v>8239</v>
      </c>
      <c r="L9" s="291" t="s">
        <v>8240</v>
      </c>
      <c r="M9" s="255" t="s">
        <v>8241</v>
      </c>
      <c r="N9" s="255" t="s">
        <v>8242</v>
      </c>
      <c r="O9" s="305"/>
    </row>
    <row r="10" spans="1:22" ht="63.75">
      <c r="A10"/>
      <c r="B10" s="255" t="s">
        <v>9573</v>
      </c>
      <c r="C10" s="255">
        <v>6</v>
      </c>
      <c r="D10" s="255" t="s">
        <v>7204</v>
      </c>
      <c r="E10" s="255" t="s">
        <v>730</v>
      </c>
      <c r="F10" s="255" t="s">
        <v>4833</v>
      </c>
      <c r="G10" s="255"/>
      <c r="H10" s="255" t="s">
        <v>9574</v>
      </c>
      <c r="I10" s="255"/>
      <c r="J10" s="255"/>
      <c r="K10" s="255"/>
      <c r="L10" s="255"/>
      <c r="M10" s="255" t="s">
        <v>9575</v>
      </c>
      <c r="N10" s="255" t="s">
        <v>10510</v>
      </c>
      <c r="O10" s="255" t="s">
        <v>9576</v>
      </c>
    </row>
    <row r="11" spans="1:22" ht="102">
      <c r="A11"/>
      <c r="B11" s="260" t="s">
        <v>10324</v>
      </c>
      <c r="C11" s="260">
        <v>1</v>
      </c>
      <c r="D11" s="260" t="s">
        <v>3193</v>
      </c>
      <c r="E11" s="260" t="s">
        <v>803</v>
      </c>
      <c r="F11" s="260" t="s">
        <v>10325</v>
      </c>
      <c r="G11" s="260"/>
      <c r="H11" s="260" t="s">
        <v>11225</v>
      </c>
      <c r="I11" s="260" t="s">
        <v>4878</v>
      </c>
      <c r="J11" s="260" t="s">
        <v>10327</v>
      </c>
      <c r="K11" s="260" t="s">
        <v>10328</v>
      </c>
      <c r="L11" s="260" t="s">
        <v>10329</v>
      </c>
      <c r="M11" s="260" t="s">
        <v>8223</v>
      </c>
      <c r="N11" s="260" t="s">
        <v>10330</v>
      </c>
      <c r="O11" s="260"/>
    </row>
    <row r="12" spans="1:22" ht="114.75">
      <c r="A12"/>
      <c r="B12" s="259" t="s">
        <v>10331</v>
      </c>
      <c r="C12" s="259">
        <v>2</v>
      </c>
      <c r="D12" s="259" t="s">
        <v>3193</v>
      </c>
      <c r="E12" s="259" t="s">
        <v>803</v>
      </c>
      <c r="F12" s="259" t="s">
        <v>10332</v>
      </c>
      <c r="G12" s="259"/>
      <c r="H12" s="259" t="s">
        <v>11225</v>
      </c>
      <c r="I12" s="259" t="s">
        <v>4878</v>
      </c>
      <c r="J12" s="260" t="s">
        <v>10333</v>
      </c>
      <c r="K12" s="260" t="s">
        <v>10334</v>
      </c>
      <c r="L12" s="261" t="s">
        <v>10335</v>
      </c>
      <c r="M12" s="260" t="s">
        <v>8223</v>
      </c>
      <c r="N12" s="260" t="s">
        <v>10336</v>
      </c>
      <c r="O12" s="256"/>
    </row>
    <row r="13" spans="1:22" ht="102">
      <c r="A13" s="306"/>
      <c r="B13" s="304" t="s">
        <v>10343</v>
      </c>
      <c r="C13" s="304">
        <v>1</v>
      </c>
      <c r="D13" s="304" t="s">
        <v>3195</v>
      </c>
      <c r="E13" s="304" t="s">
        <v>805</v>
      </c>
      <c r="F13" s="304" t="s">
        <v>10344</v>
      </c>
      <c r="G13" s="304" t="s">
        <v>8271</v>
      </c>
      <c r="H13" s="304" t="s">
        <v>10345</v>
      </c>
      <c r="I13" s="304" t="s">
        <v>4878</v>
      </c>
      <c r="J13" s="304" t="s">
        <v>11844</v>
      </c>
      <c r="K13" s="255" t="s">
        <v>11114</v>
      </c>
      <c r="L13" s="291" t="s">
        <v>10346</v>
      </c>
      <c r="M13" s="255" t="s">
        <v>8223</v>
      </c>
      <c r="N13" s="255" t="s">
        <v>10342</v>
      </c>
      <c r="O13" s="305"/>
    </row>
    <row r="14" spans="1:22" ht="102">
      <c r="A14"/>
      <c r="B14" s="255" t="s">
        <v>10337</v>
      </c>
      <c r="C14" s="255">
        <v>2</v>
      </c>
      <c r="D14" s="255" t="s">
        <v>3195</v>
      </c>
      <c r="E14" s="255" t="s">
        <v>805</v>
      </c>
      <c r="F14" s="255" t="s">
        <v>10338</v>
      </c>
      <c r="G14" s="255" t="s">
        <v>10339</v>
      </c>
      <c r="H14" s="255" t="s">
        <v>10340</v>
      </c>
      <c r="I14" s="255" t="s">
        <v>4879</v>
      </c>
      <c r="J14" s="255" t="s">
        <v>9611</v>
      </c>
      <c r="K14" s="255" t="s">
        <v>9612</v>
      </c>
      <c r="L14" s="255" t="s">
        <v>10341</v>
      </c>
      <c r="M14" s="255" t="s">
        <v>8564</v>
      </c>
      <c r="N14" s="255" t="s">
        <v>10342</v>
      </c>
      <c r="O14" s="255"/>
    </row>
    <row r="15" spans="1:22" ht="102">
      <c r="A15"/>
      <c r="B15" s="255" t="s">
        <v>10347</v>
      </c>
      <c r="C15" s="255">
        <v>3</v>
      </c>
      <c r="D15" s="255" t="s">
        <v>3195</v>
      </c>
      <c r="E15" s="255" t="s">
        <v>805</v>
      </c>
      <c r="F15" s="255" t="s">
        <v>10348</v>
      </c>
      <c r="G15" s="255" t="s">
        <v>10349</v>
      </c>
      <c r="H15" s="255" t="s">
        <v>8478</v>
      </c>
      <c r="I15" s="255" t="s">
        <v>4877</v>
      </c>
      <c r="J15" s="255" t="s">
        <v>10350</v>
      </c>
      <c r="K15" s="255" t="s">
        <v>10351</v>
      </c>
      <c r="L15" s="255" t="s">
        <v>10352</v>
      </c>
      <c r="M15" s="255" t="s">
        <v>9610</v>
      </c>
      <c r="N15" s="255" t="s">
        <v>10342</v>
      </c>
      <c r="O15" s="255"/>
    </row>
    <row r="16" spans="1:22" ht="63.75">
      <c r="A16"/>
      <c r="B16" s="259" t="s">
        <v>4747</v>
      </c>
      <c r="C16" s="259">
        <v>1</v>
      </c>
      <c r="D16" s="259" t="s">
        <v>7214</v>
      </c>
      <c r="E16" s="259" t="s">
        <v>807</v>
      </c>
      <c r="F16" s="259" t="s">
        <v>4823</v>
      </c>
      <c r="G16" s="259"/>
      <c r="H16" s="259" t="s">
        <v>6515</v>
      </c>
      <c r="I16" s="259" t="s">
        <v>4878</v>
      </c>
      <c r="J16" s="260" t="s">
        <v>10498</v>
      </c>
      <c r="K16" s="260" t="s">
        <v>10499</v>
      </c>
      <c r="L16" s="261" t="s">
        <v>10500</v>
      </c>
      <c r="M16" s="260" t="s">
        <v>8243</v>
      </c>
      <c r="N16" s="260" t="s">
        <v>8244</v>
      </c>
      <c r="O16" s="256" t="s">
        <v>10501</v>
      </c>
    </row>
    <row r="17" spans="1:15" ht="114.75">
      <c r="A17"/>
      <c r="B17" s="255" t="s">
        <v>4749</v>
      </c>
      <c r="C17" s="255">
        <v>1</v>
      </c>
      <c r="D17" s="255" t="s">
        <v>3200</v>
      </c>
      <c r="E17" s="255" t="s">
        <v>889</v>
      </c>
      <c r="F17" s="255" t="s">
        <v>4825</v>
      </c>
      <c r="G17" s="255" t="s">
        <v>8245</v>
      </c>
      <c r="H17" s="255" t="s">
        <v>6517</v>
      </c>
      <c r="I17" s="255" t="s">
        <v>8246</v>
      </c>
      <c r="J17" s="255" t="s">
        <v>8247</v>
      </c>
      <c r="K17" s="255" t="s">
        <v>8248</v>
      </c>
      <c r="L17" s="255" t="s">
        <v>9577</v>
      </c>
      <c r="M17" s="255" t="s">
        <v>8249</v>
      </c>
      <c r="N17" s="255" t="s">
        <v>8250</v>
      </c>
      <c r="O17" s="255"/>
    </row>
    <row r="18" spans="1:15" ht="127.5">
      <c r="A18"/>
      <c r="B18" s="304" t="s">
        <v>4748</v>
      </c>
      <c r="C18" s="304">
        <v>1</v>
      </c>
      <c r="D18" s="304" t="s">
        <v>3200</v>
      </c>
      <c r="E18" s="304" t="s">
        <v>889</v>
      </c>
      <c r="F18" s="304" t="s">
        <v>4824</v>
      </c>
      <c r="G18" s="304" t="s">
        <v>8251</v>
      </c>
      <c r="H18" s="304" t="s">
        <v>6516</v>
      </c>
      <c r="I18" s="304" t="s">
        <v>4879</v>
      </c>
      <c r="J18" s="255" t="s">
        <v>8252</v>
      </c>
      <c r="K18" s="255" t="s">
        <v>8253</v>
      </c>
      <c r="L18" s="291" t="s">
        <v>9578</v>
      </c>
      <c r="M18" s="255" t="s">
        <v>8254</v>
      </c>
      <c r="N18" s="255" t="s">
        <v>8255</v>
      </c>
      <c r="O18" s="305"/>
    </row>
    <row r="19" spans="1:15" ht="63.75">
      <c r="A19"/>
      <c r="B19" s="255" t="s">
        <v>4750</v>
      </c>
      <c r="C19" s="255">
        <v>2</v>
      </c>
      <c r="D19" s="255" t="s">
        <v>3200</v>
      </c>
      <c r="E19" s="255" t="s">
        <v>889</v>
      </c>
      <c r="F19" s="255" t="s">
        <v>4826</v>
      </c>
      <c r="G19" s="255"/>
      <c r="H19" s="255" t="s">
        <v>6518</v>
      </c>
      <c r="I19" s="255" t="s">
        <v>4852</v>
      </c>
      <c r="J19" s="255" t="s">
        <v>9579</v>
      </c>
      <c r="K19" s="255" t="s">
        <v>8256</v>
      </c>
      <c r="L19" s="255" t="s">
        <v>9580</v>
      </c>
      <c r="M19" s="255" t="s">
        <v>8257</v>
      </c>
      <c r="N19" s="255" t="s">
        <v>8258</v>
      </c>
      <c r="O19" s="255" t="s">
        <v>8259</v>
      </c>
    </row>
    <row r="20" spans="1:15" ht="25.5">
      <c r="A20"/>
      <c r="B20" s="259" t="s">
        <v>11226</v>
      </c>
      <c r="C20" s="259">
        <v>1</v>
      </c>
      <c r="D20" s="259" t="s">
        <v>3201</v>
      </c>
      <c r="E20" s="259" t="s">
        <v>919</v>
      </c>
      <c r="F20" s="259" t="s">
        <v>11227</v>
      </c>
      <c r="G20" s="259"/>
      <c r="H20" s="259" t="s">
        <v>10313</v>
      </c>
      <c r="I20" s="259" t="s">
        <v>4878</v>
      </c>
      <c r="J20" s="260" t="s">
        <v>11228</v>
      </c>
      <c r="K20" s="260" t="s">
        <v>11229</v>
      </c>
      <c r="L20" s="260" t="s">
        <v>11845</v>
      </c>
      <c r="M20" s="260"/>
      <c r="N20" s="260" t="s">
        <v>11230</v>
      </c>
      <c r="O20" s="256"/>
    </row>
    <row r="21" spans="1:15" ht="38.25">
      <c r="A21"/>
      <c r="B21" s="255" t="s">
        <v>10353</v>
      </c>
      <c r="C21" s="255">
        <v>1</v>
      </c>
      <c r="D21" s="255" t="s">
        <v>3204</v>
      </c>
      <c r="E21" s="255" t="s">
        <v>922</v>
      </c>
      <c r="F21" s="255" t="s">
        <v>10354</v>
      </c>
      <c r="G21" s="255"/>
      <c r="H21" s="255" t="s">
        <v>10355</v>
      </c>
      <c r="I21" s="255" t="s">
        <v>4878</v>
      </c>
      <c r="J21" s="255"/>
      <c r="K21" s="255" t="s">
        <v>10935</v>
      </c>
      <c r="L21" s="255"/>
      <c r="M21" s="255" t="s">
        <v>8223</v>
      </c>
      <c r="N21" s="255" t="s">
        <v>10973</v>
      </c>
      <c r="O21" s="255"/>
    </row>
    <row r="22" spans="1:15" ht="76.5">
      <c r="A22"/>
      <c r="B22" s="259" t="s">
        <v>8525</v>
      </c>
      <c r="C22" s="259">
        <v>1</v>
      </c>
      <c r="D22" s="259" t="s">
        <v>3207</v>
      </c>
      <c r="E22" s="259" t="s">
        <v>925</v>
      </c>
      <c r="F22" s="259" t="s">
        <v>8526</v>
      </c>
      <c r="G22" s="259" t="s">
        <v>8527</v>
      </c>
      <c r="H22" s="259" t="s">
        <v>10302</v>
      </c>
      <c r="I22" s="259" t="s">
        <v>6544</v>
      </c>
      <c r="J22" s="260" t="s">
        <v>10936</v>
      </c>
      <c r="K22" s="260" t="s">
        <v>11115</v>
      </c>
      <c r="L22" s="261" t="s">
        <v>8528</v>
      </c>
      <c r="M22" s="260" t="s">
        <v>8529</v>
      </c>
      <c r="N22" s="260" t="s">
        <v>8530</v>
      </c>
      <c r="O22" s="256" t="s">
        <v>8531</v>
      </c>
    </row>
    <row r="23" spans="1:15" ht="318.75">
      <c r="A23"/>
      <c r="B23" s="255" t="s">
        <v>10356</v>
      </c>
      <c r="C23" s="255">
        <v>1</v>
      </c>
      <c r="D23" s="255" t="s">
        <v>10357</v>
      </c>
      <c r="E23" s="255" t="s">
        <v>926</v>
      </c>
      <c r="F23" s="255" t="s">
        <v>10358</v>
      </c>
      <c r="G23" s="255"/>
      <c r="H23" s="255" t="s">
        <v>10359</v>
      </c>
      <c r="I23" s="255" t="s">
        <v>4878</v>
      </c>
      <c r="J23" s="255" t="s">
        <v>10360</v>
      </c>
      <c r="K23" s="255" t="s">
        <v>10361</v>
      </c>
      <c r="L23" s="255" t="s">
        <v>10362</v>
      </c>
      <c r="M23" s="255" t="s">
        <v>8223</v>
      </c>
      <c r="N23" s="255" t="s">
        <v>10363</v>
      </c>
      <c r="O23" s="255"/>
    </row>
    <row r="24" spans="1:15" ht="51">
      <c r="A24"/>
      <c r="B24" s="259" t="s">
        <v>10364</v>
      </c>
      <c r="C24" s="259">
        <v>1</v>
      </c>
      <c r="D24" s="259" t="s">
        <v>10365</v>
      </c>
      <c r="E24" s="259" t="s">
        <v>930</v>
      </c>
      <c r="F24" s="259" t="s">
        <v>10366</v>
      </c>
      <c r="G24" s="259"/>
      <c r="H24" s="259" t="s">
        <v>10313</v>
      </c>
      <c r="I24" s="259" t="s">
        <v>4878</v>
      </c>
      <c r="J24" s="260" t="s">
        <v>8365</v>
      </c>
      <c r="K24" s="260" t="s">
        <v>8366</v>
      </c>
      <c r="L24" s="261">
        <v>191262660</v>
      </c>
      <c r="M24" s="260" t="s">
        <v>8223</v>
      </c>
      <c r="N24" s="260" t="s">
        <v>10367</v>
      </c>
      <c r="O24" s="256"/>
    </row>
    <row r="25" spans="1:15" ht="76.5">
      <c r="A25"/>
      <c r="B25" s="255" t="s">
        <v>10368</v>
      </c>
      <c r="C25" s="255">
        <v>1</v>
      </c>
      <c r="D25" s="255" t="s">
        <v>10369</v>
      </c>
      <c r="E25" s="255" t="s">
        <v>931</v>
      </c>
      <c r="F25" s="255" t="s">
        <v>10370</v>
      </c>
      <c r="G25" s="255" t="s">
        <v>10371</v>
      </c>
      <c r="H25" s="255" t="s">
        <v>8478</v>
      </c>
      <c r="I25" s="255" t="s">
        <v>4877</v>
      </c>
      <c r="J25" s="255" t="s">
        <v>9630</v>
      </c>
      <c r="K25" s="255" t="s">
        <v>9631</v>
      </c>
      <c r="L25" s="255">
        <v>167815</v>
      </c>
      <c r="M25" s="255" t="s">
        <v>9610</v>
      </c>
      <c r="N25" s="255" t="s">
        <v>10372</v>
      </c>
      <c r="O25" s="255"/>
    </row>
    <row r="26" spans="1:15" ht="76.5">
      <c r="A26"/>
      <c r="B26" s="259" t="s">
        <v>8532</v>
      </c>
      <c r="C26" s="259">
        <v>1</v>
      </c>
      <c r="D26" s="259" t="s">
        <v>3214</v>
      </c>
      <c r="E26" s="259" t="s">
        <v>932</v>
      </c>
      <c r="F26" s="259" t="s">
        <v>8533</v>
      </c>
      <c r="G26" s="259"/>
      <c r="H26" s="259" t="s">
        <v>4877</v>
      </c>
      <c r="I26" s="259" t="s">
        <v>4877</v>
      </c>
      <c r="J26" s="260" t="s">
        <v>8365</v>
      </c>
      <c r="K26" s="260" t="s">
        <v>10303</v>
      </c>
      <c r="L26" s="261">
        <v>167251986</v>
      </c>
      <c r="M26" s="260" t="s">
        <v>8534</v>
      </c>
      <c r="N26" s="260" t="s">
        <v>8535</v>
      </c>
      <c r="O26" s="256" t="s">
        <v>8531</v>
      </c>
    </row>
    <row r="27" spans="1:15" ht="63.75">
      <c r="A27" s="313" t="s">
        <v>11942</v>
      </c>
      <c r="B27" s="314" t="s">
        <v>10373</v>
      </c>
      <c r="C27" s="260">
        <v>2</v>
      </c>
      <c r="D27" s="260" t="s">
        <v>10374</v>
      </c>
      <c r="E27" s="260" t="s">
        <v>932</v>
      </c>
      <c r="F27" s="260" t="s">
        <v>10313</v>
      </c>
      <c r="G27" s="260"/>
      <c r="H27" s="260" t="s">
        <v>10313</v>
      </c>
      <c r="I27" s="260" t="s">
        <v>4878</v>
      </c>
      <c r="J27" s="308" t="s">
        <v>11943</v>
      </c>
      <c r="K27" s="308" t="s">
        <v>11944</v>
      </c>
      <c r="L27" s="308" t="s">
        <v>11945</v>
      </c>
      <c r="M27" s="260" t="s">
        <v>8223</v>
      </c>
      <c r="N27" s="260" t="s">
        <v>10375</v>
      </c>
      <c r="O27" s="260"/>
    </row>
    <row r="28" spans="1:15" ht="51">
      <c r="A28"/>
      <c r="B28" s="304" t="s">
        <v>8536</v>
      </c>
      <c r="C28" s="304">
        <v>1</v>
      </c>
      <c r="D28" s="304" t="s">
        <v>3219</v>
      </c>
      <c r="E28" s="304" t="s">
        <v>936</v>
      </c>
      <c r="F28" s="304" t="s">
        <v>8537</v>
      </c>
      <c r="G28" s="304" t="s">
        <v>8538</v>
      </c>
      <c r="H28" s="304" t="s">
        <v>4877</v>
      </c>
      <c r="I28" s="304" t="s">
        <v>4877</v>
      </c>
      <c r="J28" s="255" t="s">
        <v>8539</v>
      </c>
      <c r="K28" s="255" t="s">
        <v>8540</v>
      </c>
      <c r="L28" s="291" t="s">
        <v>8541</v>
      </c>
      <c r="M28" s="255" t="s">
        <v>8265</v>
      </c>
      <c r="N28" s="255" t="s">
        <v>8542</v>
      </c>
      <c r="O28" s="305" t="s">
        <v>8531</v>
      </c>
    </row>
    <row r="29" spans="1:15" ht="25.5">
      <c r="A29"/>
      <c r="B29" s="304" t="s">
        <v>9581</v>
      </c>
      <c r="C29" s="304">
        <v>2</v>
      </c>
      <c r="D29" s="304" t="s">
        <v>3219</v>
      </c>
      <c r="E29" s="304" t="s">
        <v>936</v>
      </c>
      <c r="F29" s="304" t="s">
        <v>4878</v>
      </c>
      <c r="G29" s="304"/>
      <c r="H29" s="304" t="s">
        <v>4878</v>
      </c>
      <c r="I29" s="304" t="s">
        <v>4878</v>
      </c>
      <c r="J29" s="255" t="s">
        <v>10483</v>
      </c>
      <c r="K29" s="255" t="s">
        <v>10484</v>
      </c>
      <c r="L29" s="291" t="s">
        <v>10485</v>
      </c>
      <c r="M29" s="255" t="s">
        <v>8265</v>
      </c>
      <c r="N29" s="255" t="s">
        <v>9582</v>
      </c>
      <c r="O29" s="305" t="s">
        <v>8531</v>
      </c>
    </row>
    <row r="30" spans="1:15">
      <c r="A30" s="315"/>
      <c r="B30" s="304" t="s">
        <v>11922</v>
      </c>
      <c r="C30" s="304" t="s">
        <v>9988</v>
      </c>
      <c r="D30" s="304" t="s">
        <v>3219</v>
      </c>
      <c r="E30" s="304" t="s">
        <v>936</v>
      </c>
      <c r="F30" s="304" t="s">
        <v>11923</v>
      </c>
      <c r="G30" s="304"/>
      <c r="H30" s="304" t="s">
        <v>11924</v>
      </c>
      <c r="I30" s="304" t="s">
        <v>11925</v>
      </c>
      <c r="J30" s="255" t="s">
        <v>11926</v>
      </c>
      <c r="K30" s="255" t="s">
        <v>11927</v>
      </c>
      <c r="L30" s="291" t="s">
        <v>11928</v>
      </c>
      <c r="M30" s="255" t="s">
        <v>11929</v>
      </c>
      <c r="N30" s="316" t="s">
        <v>11930</v>
      </c>
      <c r="O30" s="255"/>
    </row>
    <row r="31" spans="1:15" ht="38.25">
      <c r="A31"/>
      <c r="B31" s="260" t="s">
        <v>10376</v>
      </c>
      <c r="C31" s="260">
        <v>1</v>
      </c>
      <c r="D31" s="260" t="s">
        <v>10377</v>
      </c>
      <c r="E31" s="260" t="s">
        <v>939</v>
      </c>
      <c r="F31" s="260" t="s">
        <v>10378</v>
      </c>
      <c r="G31" s="260"/>
      <c r="H31" s="260" t="s">
        <v>8478</v>
      </c>
      <c r="I31" s="260" t="s">
        <v>4877</v>
      </c>
      <c r="J31" s="260" t="s">
        <v>10937</v>
      </c>
      <c r="K31" s="260" t="s">
        <v>11116</v>
      </c>
      <c r="L31" s="260" t="s">
        <v>10379</v>
      </c>
      <c r="M31" s="260" t="s">
        <v>9610</v>
      </c>
      <c r="N31" s="260" t="s">
        <v>11117</v>
      </c>
      <c r="O31" s="260"/>
    </row>
    <row r="32" spans="1:15">
      <c r="A32"/>
      <c r="B32" s="304" t="s">
        <v>8543</v>
      </c>
      <c r="C32" s="304">
        <v>1</v>
      </c>
      <c r="D32" s="304" t="s">
        <v>3224</v>
      </c>
      <c r="E32" s="304" t="s">
        <v>941</v>
      </c>
      <c r="F32" s="304" t="s">
        <v>8544</v>
      </c>
      <c r="G32" s="304"/>
      <c r="H32" s="304" t="s">
        <v>8478</v>
      </c>
      <c r="I32" s="304" t="s">
        <v>4877</v>
      </c>
      <c r="J32" s="255" t="s">
        <v>8545</v>
      </c>
      <c r="K32" s="255" t="s">
        <v>8546</v>
      </c>
      <c r="L32" s="291" t="s">
        <v>8547</v>
      </c>
      <c r="M32" s="255" t="s">
        <v>8548</v>
      </c>
      <c r="N32" s="255" t="s">
        <v>10510</v>
      </c>
      <c r="O32" s="305" t="s">
        <v>8531</v>
      </c>
    </row>
    <row r="33" spans="1:15" ht="76.5">
      <c r="A33"/>
      <c r="B33" s="260" t="s">
        <v>10380</v>
      </c>
      <c r="C33" s="260">
        <v>1</v>
      </c>
      <c r="D33" s="260" t="s">
        <v>10381</v>
      </c>
      <c r="E33" s="260" t="s">
        <v>942</v>
      </c>
      <c r="F33" s="260" t="s">
        <v>10382</v>
      </c>
      <c r="G33" s="260" t="s">
        <v>10383</v>
      </c>
      <c r="H33" s="260" t="s">
        <v>8478</v>
      </c>
      <c r="I33" s="260" t="s">
        <v>4877</v>
      </c>
      <c r="J33" s="260" t="s">
        <v>10384</v>
      </c>
      <c r="K33" s="260" t="s">
        <v>11846</v>
      </c>
      <c r="L33" s="260" t="s">
        <v>10385</v>
      </c>
      <c r="M33" s="260" t="s">
        <v>9610</v>
      </c>
      <c r="N33" s="260" t="s">
        <v>10386</v>
      </c>
      <c r="O33" s="260"/>
    </row>
    <row r="34" spans="1:15" ht="51">
      <c r="A34"/>
      <c r="B34" s="304" t="s">
        <v>11231</v>
      </c>
      <c r="C34" s="304">
        <v>1</v>
      </c>
      <c r="D34" s="304" t="s">
        <v>11232</v>
      </c>
      <c r="E34" s="304" t="s">
        <v>943</v>
      </c>
      <c r="F34" s="304" t="s">
        <v>11233</v>
      </c>
      <c r="G34" s="304"/>
      <c r="H34" s="304" t="s">
        <v>11234</v>
      </c>
      <c r="I34" s="304" t="s">
        <v>4878</v>
      </c>
      <c r="J34" s="255" t="s">
        <v>11235</v>
      </c>
      <c r="K34" s="255" t="s">
        <v>11236</v>
      </c>
      <c r="L34" s="255" t="s">
        <v>11847</v>
      </c>
      <c r="M34" s="255"/>
      <c r="N34" s="255" t="s">
        <v>11237</v>
      </c>
      <c r="O34" s="305"/>
    </row>
    <row r="35" spans="1:15" ht="102">
      <c r="A35"/>
      <c r="B35" s="260" t="s">
        <v>11238</v>
      </c>
      <c r="C35" s="260">
        <v>1</v>
      </c>
      <c r="D35" s="260" t="s">
        <v>10139</v>
      </c>
      <c r="E35" s="260" t="s">
        <v>7146</v>
      </c>
      <c r="F35" s="260" t="s">
        <v>10319</v>
      </c>
      <c r="G35" s="260"/>
      <c r="H35" s="260" t="s">
        <v>8478</v>
      </c>
      <c r="I35" s="260" t="s">
        <v>4877</v>
      </c>
      <c r="J35" s="260" t="s">
        <v>8365</v>
      </c>
      <c r="K35" s="260" t="s">
        <v>10443</v>
      </c>
      <c r="L35" s="260">
        <v>158497004</v>
      </c>
      <c r="M35" s="260"/>
      <c r="N35" s="260" t="s">
        <v>11239</v>
      </c>
      <c r="O35" s="260"/>
    </row>
    <row r="36" spans="1:15" ht="30">
      <c r="A36"/>
      <c r="B36" s="304" t="s">
        <v>9583</v>
      </c>
      <c r="C36" s="304">
        <v>1</v>
      </c>
      <c r="D36" s="304" t="s">
        <v>7312</v>
      </c>
      <c r="E36" s="304" t="s">
        <v>947</v>
      </c>
      <c r="F36" s="304" t="s">
        <v>9584</v>
      </c>
      <c r="G36" s="304" t="s">
        <v>9585</v>
      </c>
      <c r="H36" s="304" t="s">
        <v>9586</v>
      </c>
      <c r="I36" s="304" t="s">
        <v>8215</v>
      </c>
      <c r="J36" s="255" t="s">
        <v>9587</v>
      </c>
      <c r="K36" s="255" t="s">
        <v>9588</v>
      </c>
      <c r="L36" s="291" t="s">
        <v>9589</v>
      </c>
      <c r="M36" s="255" t="s">
        <v>9590</v>
      </c>
      <c r="N36" s="317" t="s">
        <v>11946</v>
      </c>
      <c r="O36" s="305"/>
    </row>
    <row r="37" spans="1:15" ht="25.5">
      <c r="A37"/>
      <c r="B37" s="255" t="s">
        <v>4754</v>
      </c>
      <c r="C37" s="255">
        <v>1</v>
      </c>
      <c r="D37" s="255" t="s">
        <v>7312</v>
      </c>
      <c r="E37" s="255" t="s">
        <v>947</v>
      </c>
      <c r="F37" s="255" t="s">
        <v>4830</v>
      </c>
      <c r="G37" s="255" t="s">
        <v>8276</v>
      </c>
      <c r="H37" s="255" t="s">
        <v>6520</v>
      </c>
      <c r="I37" s="255" t="s">
        <v>4878</v>
      </c>
      <c r="J37" s="255" t="s">
        <v>8277</v>
      </c>
      <c r="K37" s="255" t="s">
        <v>9591</v>
      </c>
      <c r="L37" s="255" t="s">
        <v>8278</v>
      </c>
      <c r="M37" s="255" t="s">
        <v>8279</v>
      </c>
      <c r="N37" s="255" t="s">
        <v>8280</v>
      </c>
      <c r="O37" s="255" t="s">
        <v>11118</v>
      </c>
    </row>
    <row r="38" spans="1:15" ht="30">
      <c r="A38"/>
      <c r="B38" s="304" t="s">
        <v>8302</v>
      </c>
      <c r="C38" s="304">
        <v>1</v>
      </c>
      <c r="D38" s="304" t="s">
        <v>7312</v>
      </c>
      <c r="E38" s="304" t="s">
        <v>947</v>
      </c>
      <c r="F38" s="304" t="s">
        <v>8303</v>
      </c>
      <c r="G38" s="304" t="s">
        <v>8304</v>
      </c>
      <c r="H38" s="304" t="s">
        <v>8305</v>
      </c>
      <c r="I38" s="304" t="s">
        <v>8306</v>
      </c>
      <c r="J38" s="255" t="s">
        <v>8307</v>
      </c>
      <c r="K38" s="255" t="s">
        <v>8308</v>
      </c>
      <c r="L38" s="291" t="s">
        <v>8309</v>
      </c>
      <c r="M38" s="255" t="s">
        <v>8310</v>
      </c>
      <c r="N38" s="317" t="s">
        <v>11946</v>
      </c>
      <c r="O38" s="305"/>
    </row>
    <row r="39" spans="1:15" ht="38.25">
      <c r="A39"/>
      <c r="B39" s="255" t="s">
        <v>8294</v>
      </c>
      <c r="C39" s="255">
        <v>1</v>
      </c>
      <c r="D39" s="255" t="s">
        <v>7312</v>
      </c>
      <c r="E39" s="255" t="s">
        <v>947</v>
      </c>
      <c r="F39" s="255" t="s">
        <v>8295</v>
      </c>
      <c r="G39" s="255" t="s">
        <v>8296</v>
      </c>
      <c r="H39" s="255" t="s">
        <v>8297</v>
      </c>
      <c r="I39" s="255" t="s">
        <v>8298</v>
      </c>
      <c r="J39" s="255" t="s">
        <v>8299</v>
      </c>
      <c r="K39" s="255" t="s">
        <v>8300</v>
      </c>
      <c r="L39" s="255" t="s">
        <v>9597</v>
      </c>
      <c r="M39" s="255" t="s">
        <v>8301</v>
      </c>
      <c r="N39" s="255" t="s">
        <v>10510</v>
      </c>
      <c r="O39" s="255" t="s">
        <v>8601</v>
      </c>
    </row>
    <row r="40" spans="1:15" ht="25.5">
      <c r="A40"/>
      <c r="B40" s="255" t="s">
        <v>8289</v>
      </c>
      <c r="C40" s="255">
        <v>2</v>
      </c>
      <c r="D40" s="255" t="s">
        <v>7312</v>
      </c>
      <c r="E40" s="255" t="s">
        <v>947</v>
      </c>
      <c r="F40" s="255" t="s">
        <v>9592</v>
      </c>
      <c r="G40" s="255" t="s">
        <v>8290</v>
      </c>
      <c r="H40" s="255" t="s">
        <v>8291</v>
      </c>
      <c r="I40" s="255" t="s">
        <v>8292</v>
      </c>
      <c r="J40" s="255" t="s">
        <v>10938</v>
      </c>
      <c r="K40" s="255" t="s">
        <v>10939</v>
      </c>
      <c r="L40" s="255" t="s">
        <v>10940</v>
      </c>
      <c r="M40" s="255" t="s">
        <v>9593</v>
      </c>
      <c r="N40" s="255" t="s">
        <v>8293</v>
      </c>
      <c r="O40" s="255" t="s">
        <v>10941</v>
      </c>
    </row>
    <row r="41" spans="1:15" ht="51">
      <c r="A41"/>
      <c r="B41" s="255" t="s">
        <v>4755</v>
      </c>
      <c r="C41" s="255">
        <v>3</v>
      </c>
      <c r="D41" s="255" t="s">
        <v>7312</v>
      </c>
      <c r="E41" s="255" t="s">
        <v>947</v>
      </c>
      <c r="F41" s="255" t="s">
        <v>4831</v>
      </c>
      <c r="G41" s="255" t="s">
        <v>8281</v>
      </c>
      <c r="H41" s="255" t="s">
        <v>10277</v>
      </c>
      <c r="I41" s="255" t="s">
        <v>4852</v>
      </c>
      <c r="J41" s="255" t="s">
        <v>8282</v>
      </c>
      <c r="K41" s="255" t="s">
        <v>9599</v>
      </c>
      <c r="L41" s="255" t="s">
        <v>8283</v>
      </c>
      <c r="M41" s="255" t="s">
        <v>8284</v>
      </c>
      <c r="N41" s="255" t="s">
        <v>10510</v>
      </c>
      <c r="O41" s="255"/>
    </row>
    <row r="42" spans="1:15" ht="25.5">
      <c r="A42"/>
      <c r="B42" s="304" t="s">
        <v>4756</v>
      </c>
      <c r="C42" s="304">
        <v>4</v>
      </c>
      <c r="D42" s="304" t="s">
        <v>7312</v>
      </c>
      <c r="E42" s="304" t="s">
        <v>947</v>
      </c>
      <c r="F42" s="304" t="s">
        <v>4832</v>
      </c>
      <c r="G42" s="304" t="s">
        <v>8285</v>
      </c>
      <c r="H42" s="304" t="s">
        <v>6521</v>
      </c>
      <c r="I42" s="304" t="s">
        <v>4877</v>
      </c>
      <c r="J42" s="255" t="s">
        <v>8286</v>
      </c>
      <c r="K42" s="255" t="s">
        <v>9598</v>
      </c>
      <c r="L42" s="291" t="s">
        <v>8287</v>
      </c>
      <c r="M42" s="255" t="s">
        <v>8288</v>
      </c>
      <c r="N42" s="255" t="s">
        <v>10510</v>
      </c>
      <c r="O42" s="305"/>
    </row>
    <row r="43" spans="1:15" ht="38.25">
      <c r="A43"/>
      <c r="B43" s="304" t="s">
        <v>9594</v>
      </c>
      <c r="C43" s="304">
        <v>6</v>
      </c>
      <c r="D43" s="304" t="s">
        <v>7312</v>
      </c>
      <c r="E43" s="304" t="s">
        <v>947</v>
      </c>
      <c r="F43" s="304" t="s">
        <v>9595</v>
      </c>
      <c r="G43" s="304"/>
      <c r="H43" s="304" t="s">
        <v>9596</v>
      </c>
      <c r="I43" s="304"/>
      <c r="J43" s="255"/>
      <c r="K43" s="255" t="s">
        <v>8260</v>
      </c>
      <c r="L43" s="291"/>
      <c r="M43" s="255"/>
      <c r="N43" s="255" t="s">
        <v>10510</v>
      </c>
      <c r="O43" s="305"/>
    </row>
    <row r="44" spans="1:15" ht="76.5">
      <c r="A44"/>
      <c r="B44" s="259" t="s">
        <v>4757</v>
      </c>
      <c r="C44" s="259">
        <v>1</v>
      </c>
      <c r="D44" s="259" t="s">
        <v>7323</v>
      </c>
      <c r="E44" s="259" t="s">
        <v>950</v>
      </c>
      <c r="F44" s="259" t="s">
        <v>4834</v>
      </c>
      <c r="G44" s="259" t="s">
        <v>8311</v>
      </c>
      <c r="H44" s="259" t="s">
        <v>6523</v>
      </c>
      <c r="I44" s="259" t="s">
        <v>4878</v>
      </c>
      <c r="J44" s="260" t="s">
        <v>8267</v>
      </c>
      <c r="K44" s="260" t="s">
        <v>8312</v>
      </c>
      <c r="L44" s="261" t="s">
        <v>8313</v>
      </c>
      <c r="M44" s="260" t="s">
        <v>8265</v>
      </c>
      <c r="N44" s="260" t="s">
        <v>8314</v>
      </c>
      <c r="O44" s="256"/>
    </row>
    <row r="45" spans="1:15" ht="174" customHeight="1">
      <c r="A45"/>
      <c r="B45" s="260" t="s">
        <v>4758</v>
      </c>
      <c r="C45" s="260">
        <v>2</v>
      </c>
      <c r="D45" s="260" t="s">
        <v>7323</v>
      </c>
      <c r="E45" s="260" t="s">
        <v>950</v>
      </c>
      <c r="F45" s="260" t="s">
        <v>4835</v>
      </c>
      <c r="G45" s="260" t="s">
        <v>9600</v>
      </c>
      <c r="H45" s="260" t="s">
        <v>6524</v>
      </c>
      <c r="I45" s="260" t="s">
        <v>4884</v>
      </c>
      <c r="J45" s="260" t="s">
        <v>8315</v>
      </c>
      <c r="K45" s="260" t="s">
        <v>8316</v>
      </c>
      <c r="L45" s="260" t="s">
        <v>9601</v>
      </c>
      <c r="M45" s="260" t="s">
        <v>8317</v>
      </c>
      <c r="N45" s="260" t="s">
        <v>8318</v>
      </c>
      <c r="O45" s="260"/>
    </row>
    <row r="46" spans="1:15" ht="165.75">
      <c r="A46"/>
      <c r="B46" s="255" t="s">
        <v>9979</v>
      </c>
      <c r="C46" s="255">
        <v>1</v>
      </c>
      <c r="D46" s="255" t="s">
        <v>7341</v>
      </c>
      <c r="E46" s="255" t="s">
        <v>975</v>
      </c>
      <c r="F46" s="255" t="s">
        <v>9980</v>
      </c>
      <c r="G46" s="255" t="s">
        <v>9981</v>
      </c>
      <c r="H46" s="255" t="s">
        <v>9982</v>
      </c>
      <c r="I46" s="255" t="s">
        <v>4879</v>
      </c>
      <c r="J46" s="255" t="s">
        <v>10944</v>
      </c>
      <c r="K46" s="255" t="s">
        <v>11121</v>
      </c>
      <c r="L46" s="255" t="s">
        <v>10945</v>
      </c>
      <c r="M46" s="255" t="s">
        <v>9983</v>
      </c>
      <c r="N46" s="255" t="s">
        <v>8380</v>
      </c>
      <c r="O46" s="255" t="s">
        <v>10304</v>
      </c>
    </row>
    <row r="47" spans="1:15">
      <c r="A47"/>
      <c r="B47" s="304" t="s">
        <v>9602</v>
      </c>
      <c r="C47" s="304">
        <v>2</v>
      </c>
      <c r="D47" s="304" t="s">
        <v>7341</v>
      </c>
      <c r="E47" s="304" t="s">
        <v>975</v>
      </c>
      <c r="F47" s="304" t="s">
        <v>9603</v>
      </c>
      <c r="G47" s="304"/>
      <c r="H47" s="304" t="s">
        <v>8428</v>
      </c>
      <c r="I47" s="304" t="s">
        <v>4852</v>
      </c>
      <c r="J47" s="255" t="s">
        <v>9604</v>
      </c>
      <c r="K47" s="255" t="s">
        <v>9605</v>
      </c>
      <c r="L47" s="291" t="s">
        <v>9606</v>
      </c>
      <c r="M47" s="255" t="s">
        <v>8428</v>
      </c>
      <c r="N47" s="255" t="s">
        <v>10510</v>
      </c>
      <c r="O47" s="305" t="s">
        <v>9607</v>
      </c>
    </row>
    <row r="48" spans="1:15">
      <c r="A48"/>
      <c r="B48" s="304" t="s">
        <v>9608</v>
      </c>
      <c r="C48" s="304">
        <v>3</v>
      </c>
      <c r="D48" s="304" t="s">
        <v>7341</v>
      </c>
      <c r="E48" s="304" t="s">
        <v>975</v>
      </c>
      <c r="F48" s="304" t="s">
        <v>9609</v>
      </c>
      <c r="G48" s="304"/>
      <c r="H48" s="304" t="s">
        <v>9610</v>
      </c>
      <c r="I48" s="304" t="s">
        <v>4877</v>
      </c>
      <c r="J48" s="255" t="s">
        <v>10943</v>
      </c>
      <c r="K48" s="255" t="s">
        <v>9612</v>
      </c>
      <c r="L48" s="291">
        <v>2475081508155</v>
      </c>
      <c r="M48" s="255" t="s">
        <v>9610</v>
      </c>
      <c r="N48" s="255" t="s">
        <v>10510</v>
      </c>
      <c r="O48" s="305" t="s">
        <v>10305</v>
      </c>
    </row>
    <row r="49" spans="1:15" ht="38.25">
      <c r="A49"/>
      <c r="B49" s="255" t="s">
        <v>10946</v>
      </c>
      <c r="C49" s="255" t="s">
        <v>9995</v>
      </c>
      <c r="D49" s="255" t="s">
        <v>7341</v>
      </c>
      <c r="E49" s="255" t="s">
        <v>975</v>
      </c>
      <c r="F49" s="255" t="s">
        <v>10947</v>
      </c>
      <c r="G49" s="255"/>
      <c r="H49" s="255" t="s">
        <v>10948</v>
      </c>
      <c r="I49" s="255" t="s">
        <v>4883</v>
      </c>
      <c r="J49" s="255" t="s">
        <v>10949</v>
      </c>
      <c r="K49" s="255" t="s">
        <v>11120</v>
      </c>
      <c r="L49" s="255" t="s">
        <v>10950</v>
      </c>
      <c r="M49" s="255" t="s">
        <v>10951</v>
      </c>
      <c r="N49" s="255" t="s">
        <v>10952</v>
      </c>
      <c r="O49" s="255"/>
    </row>
    <row r="50" spans="1:15" ht="216.75">
      <c r="A50"/>
      <c r="B50" s="304" t="s">
        <v>4770</v>
      </c>
      <c r="C50" s="304" t="s">
        <v>10942</v>
      </c>
      <c r="D50" s="304" t="s">
        <v>7341</v>
      </c>
      <c r="E50" s="304" t="s">
        <v>975</v>
      </c>
      <c r="F50" s="304" t="s">
        <v>4844</v>
      </c>
      <c r="G50" s="304"/>
      <c r="H50" s="304" t="s">
        <v>6530</v>
      </c>
      <c r="I50" s="304"/>
      <c r="J50" s="255"/>
      <c r="K50" s="255"/>
      <c r="L50" s="291"/>
      <c r="M50" s="255" t="s">
        <v>11119</v>
      </c>
      <c r="N50" s="255" t="s">
        <v>10510</v>
      </c>
      <c r="O50" s="255" t="s">
        <v>9613</v>
      </c>
    </row>
    <row r="51" spans="1:15" ht="25.5">
      <c r="A51"/>
      <c r="B51" s="260" t="s">
        <v>4759</v>
      </c>
      <c r="C51" s="260">
        <v>1</v>
      </c>
      <c r="D51" s="260" t="s">
        <v>3234</v>
      </c>
      <c r="E51" s="260" t="s">
        <v>1760</v>
      </c>
      <c r="F51" s="260" t="s">
        <v>4836</v>
      </c>
      <c r="G51" s="260"/>
      <c r="H51" s="260" t="s">
        <v>6525</v>
      </c>
      <c r="I51" s="260" t="s">
        <v>4878</v>
      </c>
      <c r="J51" s="260" t="s">
        <v>8267</v>
      </c>
      <c r="K51" s="260" t="s">
        <v>8319</v>
      </c>
      <c r="L51" s="260">
        <v>22756214</v>
      </c>
      <c r="M51" s="260" t="s">
        <v>8320</v>
      </c>
      <c r="N51" s="260" t="s">
        <v>8321</v>
      </c>
      <c r="O51" s="260"/>
    </row>
    <row r="52" spans="1:15" ht="25.5">
      <c r="A52"/>
      <c r="B52" s="259" t="s">
        <v>4760</v>
      </c>
      <c r="C52" s="259">
        <v>2</v>
      </c>
      <c r="D52" s="259" t="s">
        <v>3234</v>
      </c>
      <c r="E52" s="259" t="s">
        <v>1760</v>
      </c>
      <c r="F52" s="259" t="s">
        <v>4837</v>
      </c>
      <c r="G52" s="259"/>
      <c r="H52" s="259" t="s">
        <v>6526</v>
      </c>
      <c r="I52" s="259" t="s">
        <v>8322</v>
      </c>
      <c r="J52" s="260" t="s">
        <v>11122</v>
      </c>
      <c r="K52" s="260" t="s">
        <v>11123</v>
      </c>
      <c r="L52" s="261" t="s">
        <v>9614</v>
      </c>
      <c r="M52" s="260" t="s">
        <v>8325</v>
      </c>
      <c r="N52" s="260" t="s">
        <v>8326</v>
      </c>
      <c r="O52" s="256" t="s">
        <v>9615</v>
      </c>
    </row>
    <row r="53" spans="1:15" ht="76.5">
      <c r="A53"/>
      <c r="B53" s="259" t="s">
        <v>8327</v>
      </c>
      <c r="C53" s="259">
        <v>3</v>
      </c>
      <c r="D53" s="259" t="s">
        <v>3234</v>
      </c>
      <c r="E53" s="259" t="s">
        <v>1760</v>
      </c>
      <c r="F53" s="259" t="s">
        <v>8328</v>
      </c>
      <c r="G53" s="259"/>
      <c r="H53" s="259" t="s">
        <v>8329</v>
      </c>
      <c r="I53" s="259" t="s">
        <v>4852</v>
      </c>
      <c r="J53" s="260" t="s">
        <v>8267</v>
      </c>
      <c r="K53" s="260" t="s">
        <v>8319</v>
      </c>
      <c r="L53" s="261">
        <v>22756214</v>
      </c>
      <c r="M53" s="260" t="s">
        <v>8330</v>
      </c>
      <c r="N53" s="260" t="s">
        <v>8331</v>
      </c>
      <c r="O53" s="256" t="s">
        <v>8332</v>
      </c>
    </row>
    <row r="54" spans="1:15" ht="76.5">
      <c r="A54"/>
      <c r="B54" s="260" t="s">
        <v>4761</v>
      </c>
      <c r="C54" s="260">
        <v>4</v>
      </c>
      <c r="D54" s="260" t="s">
        <v>3234</v>
      </c>
      <c r="E54" s="260" t="s">
        <v>1760</v>
      </c>
      <c r="F54" s="260" t="s">
        <v>4833</v>
      </c>
      <c r="G54" s="260"/>
      <c r="H54" s="260" t="s">
        <v>6522</v>
      </c>
      <c r="I54" s="260"/>
      <c r="J54" s="260"/>
      <c r="K54" s="260"/>
      <c r="L54" s="260"/>
      <c r="M54" s="260" t="s">
        <v>8333</v>
      </c>
      <c r="N54" s="260" t="s">
        <v>10510</v>
      </c>
      <c r="O54" s="260"/>
    </row>
    <row r="55" spans="1:15">
      <c r="A55"/>
      <c r="B55" s="255" t="s">
        <v>11240</v>
      </c>
      <c r="C55" s="255">
        <v>1</v>
      </c>
      <c r="D55" s="255" t="s">
        <v>3236</v>
      </c>
      <c r="E55" s="255" t="s">
        <v>1785</v>
      </c>
      <c r="F55" s="255" t="s">
        <v>11241</v>
      </c>
      <c r="G55" s="255"/>
      <c r="H55" s="255" t="s">
        <v>8478</v>
      </c>
      <c r="I55" s="255" t="s">
        <v>4877</v>
      </c>
      <c r="J55" s="255" t="s">
        <v>11242</v>
      </c>
      <c r="K55" s="255" t="s">
        <v>11243</v>
      </c>
      <c r="L55" s="255" t="s">
        <v>11244</v>
      </c>
      <c r="M55" s="255"/>
      <c r="N55" s="255" t="s">
        <v>11245</v>
      </c>
      <c r="O55" s="255"/>
    </row>
    <row r="56" spans="1:15" ht="114.75">
      <c r="A56"/>
      <c r="B56" s="259" t="s">
        <v>10387</v>
      </c>
      <c r="C56" s="259">
        <v>1</v>
      </c>
      <c r="D56" s="259" t="s">
        <v>10388</v>
      </c>
      <c r="E56" s="259" t="s">
        <v>1787</v>
      </c>
      <c r="F56" s="259" t="s">
        <v>10389</v>
      </c>
      <c r="G56" s="259" t="s">
        <v>10390</v>
      </c>
      <c r="H56" s="259" t="s">
        <v>8478</v>
      </c>
      <c r="I56" s="259" t="s">
        <v>4877</v>
      </c>
      <c r="J56" s="260" t="s">
        <v>9611</v>
      </c>
      <c r="K56" s="260" t="s">
        <v>9612</v>
      </c>
      <c r="L56" s="261" t="s">
        <v>10391</v>
      </c>
      <c r="M56" s="260" t="s">
        <v>9610</v>
      </c>
      <c r="N56" s="260" t="s">
        <v>10392</v>
      </c>
      <c r="O56" s="256"/>
    </row>
    <row r="57" spans="1:15" ht="25.5">
      <c r="A57"/>
      <c r="B57" s="255" t="s">
        <v>4763</v>
      </c>
      <c r="C57" s="255">
        <v>1</v>
      </c>
      <c r="D57" s="255" t="s">
        <v>7382</v>
      </c>
      <c r="E57" s="255" t="s">
        <v>717</v>
      </c>
      <c r="F57" s="255" t="s">
        <v>4839</v>
      </c>
      <c r="G57" s="255" t="s">
        <v>8334</v>
      </c>
      <c r="H57" s="255" t="s">
        <v>6528</v>
      </c>
      <c r="I57" s="255" t="s">
        <v>4884</v>
      </c>
      <c r="J57" s="255" t="s">
        <v>8335</v>
      </c>
      <c r="K57" s="255" t="s">
        <v>8336</v>
      </c>
      <c r="L57" s="255">
        <v>21</v>
      </c>
      <c r="M57" s="255" t="s">
        <v>6287</v>
      </c>
      <c r="N57" s="255" t="s">
        <v>10510</v>
      </c>
      <c r="O57" s="255"/>
    </row>
    <row r="58" spans="1:15" ht="63.75">
      <c r="A58"/>
      <c r="B58" s="304" t="s">
        <v>4762</v>
      </c>
      <c r="C58" s="304">
        <v>1</v>
      </c>
      <c r="D58" s="304" t="s">
        <v>7382</v>
      </c>
      <c r="E58" s="304" t="s">
        <v>717</v>
      </c>
      <c r="F58" s="304" t="s">
        <v>4838</v>
      </c>
      <c r="G58" s="304" t="s">
        <v>8337</v>
      </c>
      <c r="H58" s="304" t="s">
        <v>6527</v>
      </c>
      <c r="I58" s="304" t="s">
        <v>4878</v>
      </c>
      <c r="J58" s="255" t="s">
        <v>8267</v>
      </c>
      <c r="K58" s="255" t="s">
        <v>8319</v>
      </c>
      <c r="L58" s="291">
        <v>10005211</v>
      </c>
      <c r="M58" s="255" t="s">
        <v>8338</v>
      </c>
      <c r="N58" s="255" t="s">
        <v>8339</v>
      </c>
      <c r="O58" s="305"/>
    </row>
    <row r="59" spans="1:15">
      <c r="A59"/>
      <c r="B59" s="260" t="s">
        <v>4804</v>
      </c>
      <c r="C59" s="260">
        <v>1</v>
      </c>
      <c r="D59" s="260" t="s">
        <v>7389</v>
      </c>
      <c r="E59" s="260" t="s">
        <v>1810</v>
      </c>
      <c r="F59" s="260" t="s">
        <v>4873</v>
      </c>
      <c r="G59" s="260" t="s">
        <v>8505</v>
      </c>
      <c r="H59" s="260" t="s">
        <v>6545</v>
      </c>
      <c r="I59" s="260" t="s">
        <v>4877</v>
      </c>
      <c r="J59" s="260" t="s">
        <v>8506</v>
      </c>
      <c r="K59" s="260" t="s">
        <v>8507</v>
      </c>
      <c r="L59" s="260" t="s">
        <v>9616</v>
      </c>
      <c r="M59" s="260" t="s">
        <v>8265</v>
      </c>
      <c r="N59" s="260" t="s">
        <v>8508</v>
      </c>
      <c r="O59" s="260"/>
    </row>
    <row r="60" spans="1:15" ht="51">
      <c r="A60"/>
      <c r="B60" s="255" t="s">
        <v>4764</v>
      </c>
      <c r="C60" s="255">
        <v>1</v>
      </c>
      <c r="D60" s="255" t="s">
        <v>7403</v>
      </c>
      <c r="E60" s="255" t="s">
        <v>1931</v>
      </c>
      <c r="F60" s="255" t="s">
        <v>4840</v>
      </c>
      <c r="G60" s="255" t="s">
        <v>8340</v>
      </c>
      <c r="H60" s="255" t="s">
        <v>8341</v>
      </c>
      <c r="I60" s="255" t="s">
        <v>4878</v>
      </c>
      <c r="J60" s="255" t="s">
        <v>10953</v>
      </c>
      <c r="K60" s="255" t="s">
        <v>10954</v>
      </c>
      <c r="L60" s="255" t="s">
        <v>11848</v>
      </c>
      <c r="M60" s="255" t="s">
        <v>8261</v>
      </c>
      <c r="N60" s="255" t="s">
        <v>8342</v>
      </c>
      <c r="O60" s="255" t="s">
        <v>8343</v>
      </c>
    </row>
    <row r="61" spans="1:15" ht="51">
      <c r="A61"/>
      <c r="B61" s="304" t="s">
        <v>4765</v>
      </c>
      <c r="C61" s="304">
        <v>2</v>
      </c>
      <c r="D61" s="304" t="s">
        <v>7403</v>
      </c>
      <c r="E61" s="304" t="s">
        <v>1931</v>
      </c>
      <c r="F61" s="304" t="s">
        <v>4841</v>
      </c>
      <c r="G61" s="304" t="s">
        <v>8344</v>
      </c>
      <c r="H61" s="304" t="s">
        <v>8345</v>
      </c>
      <c r="I61" s="304" t="s">
        <v>4852</v>
      </c>
      <c r="J61" s="255" t="s">
        <v>8346</v>
      </c>
      <c r="K61" s="255" t="s">
        <v>8347</v>
      </c>
      <c r="L61" s="291" t="s">
        <v>8348</v>
      </c>
      <c r="M61" s="255" t="s">
        <v>8349</v>
      </c>
      <c r="N61" s="255" t="s">
        <v>8350</v>
      </c>
      <c r="O61" s="305"/>
    </row>
    <row r="62" spans="1:15" ht="38.25">
      <c r="A62"/>
      <c r="B62" s="304" t="s">
        <v>4766</v>
      </c>
      <c r="C62" s="304">
        <v>3</v>
      </c>
      <c r="D62" s="304" t="s">
        <v>7403</v>
      </c>
      <c r="E62" s="304" t="s">
        <v>1931</v>
      </c>
      <c r="F62" s="304" t="s">
        <v>4842</v>
      </c>
      <c r="G62" s="304" t="s">
        <v>8351</v>
      </c>
      <c r="H62" s="304" t="s">
        <v>9618</v>
      </c>
      <c r="I62" s="304" t="s">
        <v>4884</v>
      </c>
      <c r="J62" s="255" t="s">
        <v>8352</v>
      </c>
      <c r="K62" s="255" t="s">
        <v>8353</v>
      </c>
      <c r="L62" s="291" t="s">
        <v>8354</v>
      </c>
      <c r="M62" s="255" t="s">
        <v>8355</v>
      </c>
      <c r="N62" s="255" t="s">
        <v>8356</v>
      </c>
      <c r="O62" s="305"/>
    </row>
    <row r="63" spans="1:15" s="136" customFormat="1" ht="127.5">
      <c r="A63"/>
      <c r="B63" s="255" t="s">
        <v>4767</v>
      </c>
      <c r="C63" s="255">
        <v>4</v>
      </c>
      <c r="D63" s="255" t="s">
        <v>7403</v>
      </c>
      <c r="E63" s="255" t="s">
        <v>1931</v>
      </c>
      <c r="F63" s="255" t="s">
        <v>4833</v>
      </c>
      <c r="G63" s="255"/>
      <c r="H63" s="255" t="s">
        <v>6522</v>
      </c>
      <c r="I63" s="255" t="s">
        <v>3044</v>
      </c>
      <c r="J63" s="255"/>
      <c r="K63" s="255"/>
      <c r="L63" s="255"/>
      <c r="M63" s="255" t="s">
        <v>9617</v>
      </c>
      <c r="N63" s="255" t="s">
        <v>10510</v>
      </c>
      <c r="O63" s="255"/>
    </row>
    <row r="64" spans="1:15" ht="25.5">
      <c r="A64"/>
      <c r="B64" s="259" t="s">
        <v>4769</v>
      </c>
      <c r="C64" s="259">
        <v>1</v>
      </c>
      <c r="D64" s="259" t="s">
        <v>3250</v>
      </c>
      <c r="E64" s="259" t="s">
        <v>1973</v>
      </c>
      <c r="F64" s="259" t="s">
        <v>4843</v>
      </c>
      <c r="G64" s="259" t="s">
        <v>8357</v>
      </c>
      <c r="H64" s="259" t="s">
        <v>8358</v>
      </c>
      <c r="I64" s="259" t="s">
        <v>8322</v>
      </c>
      <c r="J64" s="260" t="s">
        <v>8232</v>
      </c>
      <c r="K64" s="260" t="s">
        <v>8233</v>
      </c>
      <c r="L64" s="261">
        <v>30003</v>
      </c>
      <c r="M64" s="260" t="s">
        <v>8359</v>
      </c>
      <c r="N64" s="260" t="s">
        <v>8360</v>
      </c>
      <c r="O64" s="256" t="s">
        <v>8361</v>
      </c>
    </row>
    <row r="65" spans="1:15" ht="38.25">
      <c r="A65"/>
      <c r="B65" s="260" t="s">
        <v>9619</v>
      </c>
      <c r="C65" s="260">
        <v>1</v>
      </c>
      <c r="D65" s="260" t="s">
        <v>3250</v>
      </c>
      <c r="E65" s="260" t="s">
        <v>1973</v>
      </c>
      <c r="F65" s="260" t="s">
        <v>9592</v>
      </c>
      <c r="G65" s="260" t="s">
        <v>8290</v>
      </c>
      <c r="H65" s="260" t="s">
        <v>9620</v>
      </c>
      <c r="I65" s="260" t="s">
        <v>8292</v>
      </c>
      <c r="J65" s="260" t="s">
        <v>9621</v>
      </c>
      <c r="K65" s="260" t="s">
        <v>9622</v>
      </c>
      <c r="L65" s="260" t="s">
        <v>9623</v>
      </c>
      <c r="M65" s="260" t="s">
        <v>9593</v>
      </c>
      <c r="N65" s="260" t="s">
        <v>9624</v>
      </c>
      <c r="O65" s="260" t="s">
        <v>9625</v>
      </c>
    </row>
    <row r="66" spans="1:15" ht="76.5">
      <c r="A66"/>
      <c r="B66" s="259" t="s">
        <v>8370</v>
      </c>
      <c r="C66" s="259">
        <v>1</v>
      </c>
      <c r="D66" s="259" t="s">
        <v>3250</v>
      </c>
      <c r="E66" s="259" t="s">
        <v>1973</v>
      </c>
      <c r="F66" s="259" t="s">
        <v>8371</v>
      </c>
      <c r="G66" s="259" t="s">
        <v>8372</v>
      </c>
      <c r="H66" s="259" t="s">
        <v>6529</v>
      </c>
      <c r="I66" s="259" t="s">
        <v>8373</v>
      </c>
      <c r="J66" s="260" t="s">
        <v>8374</v>
      </c>
      <c r="K66" s="260" t="s">
        <v>8375</v>
      </c>
      <c r="L66" s="261" t="s">
        <v>8376</v>
      </c>
      <c r="M66" s="260" t="s">
        <v>8377</v>
      </c>
      <c r="N66" s="260" t="s">
        <v>8378</v>
      </c>
      <c r="O66" s="256" t="s">
        <v>8379</v>
      </c>
    </row>
    <row r="67" spans="1:15" ht="76.5">
      <c r="A67"/>
      <c r="B67" s="260" t="s">
        <v>4768</v>
      </c>
      <c r="C67" s="260">
        <v>1</v>
      </c>
      <c r="D67" s="260" t="s">
        <v>3250</v>
      </c>
      <c r="E67" s="260" t="s">
        <v>1973</v>
      </c>
      <c r="F67" s="260" t="s">
        <v>8362</v>
      </c>
      <c r="G67" s="260" t="s">
        <v>8363</v>
      </c>
      <c r="H67" s="260" t="s">
        <v>8364</v>
      </c>
      <c r="I67" s="260" t="s">
        <v>4878</v>
      </c>
      <c r="J67" s="260" t="s">
        <v>8365</v>
      </c>
      <c r="K67" s="260" t="s">
        <v>8366</v>
      </c>
      <c r="L67" s="260">
        <v>542051180</v>
      </c>
      <c r="M67" s="260" t="s">
        <v>8367</v>
      </c>
      <c r="N67" s="260" t="s">
        <v>8368</v>
      </c>
      <c r="O67" s="260" t="s">
        <v>8369</v>
      </c>
    </row>
    <row r="68" spans="1:15" ht="89.25">
      <c r="A68" s="306"/>
      <c r="B68" s="304" t="s">
        <v>8549</v>
      </c>
      <c r="C68" s="304">
        <v>1</v>
      </c>
      <c r="D68" s="304" t="s">
        <v>3252</v>
      </c>
      <c r="E68" s="304" t="s">
        <v>2080</v>
      </c>
      <c r="F68" s="304" t="s">
        <v>8550</v>
      </c>
      <c r="G68" s="304" t="s">
        <v>8551</v>
      </c>
      <c r="H68" s="304" t="s">
        <v>4878</v>
      </c>
      <c r="I68" s="304" t="s">
        <v>4878</v>
      </c>
      <c r="J68" s="304" t="s">
        <v>11856</v>
      </c>
      <c r="K68" s="255" t="s">
        <v>10955</v>
      </c>
      <c r="L68" s="291" t="s">
        <v>9626</v>
      </c>
      <c r="M68" s="255" t="s">
        <v>11124</v>
      </c>
      <c r="N68" s="255" t="s">
        <v>9984</v>
      </c>
      <c r="O68" s="305" t="s">
        <v>10956</v>
      </c>
    </row>
    <row r="69" spans="1:15" ht="38.25">
      <c r="A69" s="310"/>
      <c r="B69" s="255" t="s">
        <v>9627</v>
      </c>
      <c r="C69" s="255">
        <v>2</v>
      </c>
      <c r="D69" s="255" t="s">
        <v>3252</v>
      </c>
      <c r="E69" s="255" t="s">
        <v>2080</v>
      </c>
      <c r="F69" s="255" t="s">
        <v>9628</v>
      </c>
      <c r="G69" s="255" t="s">
        <v>9629</v>
      </c>
      <c r="H69" s="255" t="s">
        <v>10278</v>
      </c>
      <c r="I69" s="255" t="s">
        <v>8322</v>
      </c>
      <c r="J69" s="255" t="s">
        <v>11857</v>
      </c>
      <c r="K69" s="255" t="s">
        <v>11858</v>
      </c>
      <c r="L69" s="255">
        <v>827161</v>
      </c>
      <c r="M69" s="255" t="s">
        <v>10279</v>
      </c>
      <c r="N69" s="255" t="s">
        <v>9632</v>
      </c>
      <c r="O69" s="255" t="s">
        <v>8531</v>
      </c>
    </row>
    <row r="70" spans="1:15" ht="51">
      <c r="A70" s="306"/>
      <c r="B70" s="255" t="s">
        <v>9636</v>
      </c>
      <c r="C70" s="255">
        <v>3</v>
      </c>
      <c r="D70" s="255" t="s">
        <v>3252</v>
      </c>
      <c r="E70" s="255" t="s">
        <v>2080</v>
      </c>
      <c r="F70" s="255" t="s">
        <v>4852</v>
      </c>
      <c r="G70" s="255" t="s">
        <v>9637</v>
      </c>
      <c r="H70" s="255" t="s">
        <v>9638</v>
      </c>
      <c r="I70" s="255" t="s">
        <v>4852</v>
      </c>
      <c r="J70" s="255" t="s">
        <v>9639</v>
      </c>
      <c r="K70" s="255" t="s">
        <v>9640</v>
      </c>
      <c r="L70" s="255" t="s">
        <v>9641</v>
      </c>
      <c r="M70" s="255" t="s">
        <v>8504</v>
      </c>
      <c r="N70" s="255" t="s">
        <v>11860</v>
      </c>
      <c r="O70" s="255" t="s">
        <v>8531</v>
      </c>
    </row>
    <row r="71" spans="1:15" ht="25.5">
      <c r="A71" s="306"/>
      <c r="B71" s="304" t="s">
        <v>11849</v>
      </c>
      <c r="C71" s="304">
        <v>4</v>
      </c>
      <c r="D71" s="304" t="s">
        <v>3252</v>
      </c>
      <c r="E71" s="304" t="s">
        <v>2080</v>
      </c>
      <c r="F71" s="304" t="s">
        <v>11850</v>
      </c>
      <c r="G71" s="304"/>
      <c r="H71" s="304"/>
      <c r="I71" s="304" t="s">
        <v>11851</v>
      </c>
      <c r="J71" s="304" t="s">
        <v>11852</v>
      </c>
      <c r="K71" s="304" t="s">
        <v>11853</v>
      </c>
      <c r="L71" s="304">
        <v>201585</v>
      </c>
      <c r="M71" s="304" t="s">
        <v>11854</v>
      </c>
      <c r="N71" s="304" t="s">
        <v>11855</v>
      </c>
      <c r="O71" s="304"/>
    </row>
    <row r="72" spans="1:15" ht="63.75">
      <c r="A72" s="306"/>
      <c r="B72" s="304" t="s">
        <v>8552</v>
      </c>
      <c r="C72" s="304" t="s">
        <v>10942</v>
      </c>
      <c r="D72" s="304" t="s">
        <v>3252</v>
      </c>
      <c r="E72" s="304" t="s">
        <v>2080</v>
      </c>
      <c r="F72" s="304" t="s">
        <v>8553</v>
      </c>
      <c r="G72" s="304" t="s">
        <v>8554</v>
      </c>
      <c r="H72" s="304" t="s">
        <v>4877</v>
      </c>
      <c r="I72" s="304" t="s">
        <v>4877</v>
      </c>
      <c r="J72" s="255" t="s">
        <v>8555</v>
      </c>
      <c r="K72" s="255" t="s">
        <v>9633</v>
      </c>
      <c r="L72" s="291" t="s">
        <v>9634</v>
      </c>
      <c r="M72" s="255" t="s">
        <v>9635</v>
      </c>
      <c r="N72" s="255" t="s">
        <v>11859</v>
      </c>
      <c r="O72" s="305" t="s">
        <v>8531</v>
      </c>
    </row>
    <row r="73" spans="1:15" ht="38.25">
      <c r="A73" s="313" t="s">
        <v>11942</v>
      </c>
      <c r="B73" s="314" t="s">
        <v>10393</v>
      </c>
      <c r="C73" s="260">
        <v>1</v>
      </c>
      <c r="D73" s="260" t="s">
        <v>10394</v>
      </c>
      <c r="E73" s="260" t="s">
        <v>718</v>
      </c>
      <c r="F73" s="260" t="s">
        <v>10395</v>
      </c>
      <c r="G73" s="260"/>
      <c r="H73" s="260" t="s">
        <v>10396</v>
      </c>
      <c r="I73" s="260" t="s">
        <v>4878</v>
      </c>
      <c r="J73" s="308" t="s">
        <v>11947</v>
      </c>
      <c r="K73" s="308" t="s">
        <v>11948</v>
      </c>
      <c r="L73" s="308" t="s">
        <v>11949</v>
      </c>
      <c r="M73" s="260" t="s">
        <v>8223</v>
      </c>
      <c r="N73" s="260" t="s">
        <v>10397</v>
      </c>
      <c r="O73" s="260"/>
    </row>
    <row r="74" spans="1:15">
      <c r="A74"/>
      <c r="B74" s="304" t="s">
        <v>11246</v>
      </c>
      <c r="C74" s="304">
        <v>1</v>
      </c>
      <c r="D74" s="304" t="s">
        <v>11247</v>
      </c>
      <c r="E74" s="304" t="s">
        <v>2085</v>
      </c>
      <c r="F74" s="304" t="s">
        <v>4836</v>
      </c>
      <c r="G74" s="304"/>
      <c r="H74" s="304" t="s">
        <v>4878</v>
      </c>
      <c r="I74" s="304" t="s">
        <v>4878</v>
      </c>
      <c r="J74" s="255" t="s">
        <v>8267</v>
      </c>
      <c r="K74" s="255" t="s">
        <v>8319</v>
      </c>
      <c r="L74" s="291">
        <v>22756214</v>
      </c>
      <c r="M74" s="255"/>
      <c r="N74" s="255" t="s">
        <v>11248</v>
      </c>
      <c r="O74" s="305"/>
    </row>
    <row r="75" spans="1:15" ht="25.5">
      <c r="A75"/>
      <c r="B75" s="260" t="s">
        <v>4771</v>
      </c>
      <c r="C75" s="260">
        <v>1</v>
      </c>
      <c r="D75" s="260" t="s">
        <v>7936</v>
      </c>
      <c r="E75" s="260" t="s">
        <v>2089</v>
      </c>
      <c r="F75" s="260" t="s">
        <v>4845</v>
      </c>
      <c r="G75" s="260" t="s">
        <v>8381</v>
      </c>
      <c r="H75" s="260" t="s">
        <v>6531</v>
      </c>
      <c r="I75" s="260" t="s">
        <v>4877</v>
      </c>
      <c r="J75" s="260" t="s">
        <v>8365</v>
      </c>
      <c r="K75" s="260" t="s">
        <v>8366</v>
      </c>
      <c r="L75" s="260">
        <v>940498654</v>
      </c>
      <c r="M75" s="260" t="s">
        <v>8382</v>
      </c>
      <c r="N75" s="260" t="s">
        <v>10510</v>
      </c>
      <c r="O75" s="260"/>
    </row>
    <row r="76" spans="1:15">
      <c r="A76"/>
      <c r="B76" s="259" t="s">
        <v>4772</v>
      </c>
      <c r="C76" s="259">
        <v>1</v>
      </c>
      <c r="D76" s="259" t="s">
        <v>7936</v>
      </c>
      <c r="E76" s="259" t="s">
        <v>2089</v>
      </c>
      <c r="F76" s="259" t="s">
        <v>4846</v>
      </c>
      <c r="G76" s="259" t="s">
        <v>8383</v>
      </c>
      <c r="H76" s="259" t="s">
        <v>4846</v>
      </c>
      <c r="I76" s="259" t="s">
        <v>4879</v>
      </c>
      <c r="J76" s="260" t="s">
        <v>8384</v>
      </c>
      <c r="K76" s="260" t="s">
        <v>8385</v>
      </c>
      <c r="L76" s="261">
        <v>9074729</v>
      </c>
      <c r="M76" s="260" t="s">
        <v>8386</v>
      </c>
      <c r="N76" s="260" t="s">
        <v>8387</v>
      </c>
      <c r="O76" s="256"/>
    </row>
    <row r="77" spans="1:15">
      <c r="A77"/>
      <c r="B77" s="255" t="s">
        <v>11249</v>
      </c>
      <c r="C77" s="255">
        <v>1</v>
      </c>
      <c r="D77" s="255" t="s">
        <v>3264</v>
      </c>
      <c r="E77" s="255" t="s">
        <v>2091</v>
      </c>
      <c r="F77" s="255" t="s">
        <v>11250</v>
      </c>
      <c r="G77" s="255"/>
      <c r="H77" s="255" t="s">
        <v>8478</v>
      </c>
      <c r="I77" s="255" t="s">
        <v>4877</v>
      </c>
      <c r="J77" s="255" t="s">
        <v>10953</v>
      </c>
      <c r="K77" s="255" t="s">
        <v>11251</v>
      </c>
      <c r="L77" s="255" t="s">
        <v>11252</v>
      </c>
      <c r="M77" s="255"/>
      <c r="N77" s="255" t="s">
        <v>11253</v>
      </c>
      <c r="O77" s="255"/>
    </row>
    <row r="78" spans="1:15" ht="25.5">
      <c r="A78"/>
      <c r="B78" s="259" t="s">
        <v>9645</v>
      </c>
      <c r="C78" s="259">
        <v>1</v>
      </c>
      <c r="D78" s="259" t="s">
        <v>8556</v>
      </c>
      <c r="E78" s="259" t="s">
        <v>7153</v>
      </c>
      <c r="F78" s="259" t="s">
        <v>9646</v>
      </c>
      <c r="G78" s="259" t="s">
        <v>9647</v>
      </c>
      <c r="H78" s="259" t="s">
        <v>9646</v>
      </c>
      <c r="I78" s="259" t="s">
        <v>4878</v>
      </c>
      <c r="J78" s="260" t="s">
        <v>11125</v>
      </c>
      <c r="K78" s="260" t="s">
        <v>11126</v>
      </c>
      <c r="L78" s="261" t="s">
        <v>9985</v>
      </c>
      <c r="M78" s="260" t="s">
        <v>8557</v>
      </c>
      <c r="N78" s="260" t="s">
        <v>9648</v>
      </c>
      <c r="O78" s="256" t="s">
        <v>8531</v>
      </c>
    </row>
    <row r="79" spans="1:15" ht="63.75">
      <c r="A79" s="306"/>
      <c r="B79" s="259" t="s">
        <v>11254</v>
      </c>
      <c r="C79" s="259">
        <v>2</v>
      </c>
      <c r="D79" s="259" t="s">
        <v>8556</v>
      </c>
      <c r="E79" s="259" t="s">
        <v>7153</v>
      </c>
      <c r="F79" s="259" t="s">
        <v>10326</v>
      </c>
      <c r="G79" s="259" t="s">
        <v>925</v>
      </c>
      <c r="H79" s="259" t="s">
        <v>10326</v>
      </c>
      <c r="I79" s="259" t="s">
        <v>4878</v>
      </c>
      <c r="J79" s="259" t="s">
        <v>11861</v>
      </c>
      <c r="K79" s="259" t="s">
        <v>11862</v>
      </c>
      <c r="L79" s="259" t="s">
        <v>11863</v>
      </c>
      <c r="M79" s="260" t="s">
        <v>8557</v>
      </c>
      <c r="N79" s="260" t="s">
        <v>11255</v>
      </c>
      <c r="O79" s="256"/>
    </row>
    <row r="80" spans="1:15" ht="25.5">
      <c r="A80"/>
      <c r="B80" s="255" t="s">
        <v>4751</v>
      </c>
      <c r="C80" s="255">
        <v>1</v>
      </c>
      <c r="D80" s="255" t="s">
        <v>3269</v>
      </c>
      <c r="E80" s="255" t="s">
        <v>2096</v>
      </c>
      <c r="F80" s="255" t="s">
        <v>4827</v>
      </c>
      <c r="G80" s="255" t="s">
        <v>8262</v>
      </c>
      <c r="H80" s="255" t="s">
        <v>6519</v>
      </c>
      <c r="I80" s="255" t="s">
        <v>4877</v>
      </c>
      <c r="J80" s="255" t="s">
        <v>8263</v>
      </c>
      <c r="K80" s="255" t="s">
        <v>9650</v>
      </c>
      <c r="L80" s="255" t="s">
        <v>8264</v>
      </c>
      <c r="M80" s="255" t="s">
        <v>8265</v>
      </c>
      <c r="N80" s="255" t="s">
        <v>8266</v>
      </c>
      <c r="O80" s="255"/>
    </row>
    <row r="81" spans="1:15" ht="38.25">
      <c r="A81"/>
      <c r="B81" s="255" t="s">
        <v>4752</v>
      </c>
      <c r="C81" s="255">
        <v>2</v>
      </c>
      <c r="D81" s="255" t="s">
        <v>3269</v>
      </c>
      <c r="E81" s="255" t="s">
        <v>2096</v>
      </c>
      <c r="F81" s="255" t="s">
        <v>4828</v>
      </c>
      <c r="G81" s="255" t="s">
        <v>8007</v>
      </c>
      <c r="H81" s="255" t="s">
        <v>4878</v>
      </c>
      <c r="I81" s="255" t="s">
        <v>4878</v>
      </c>
      <c r="J81" s="255" t="s">
        <v>8267</v>
      </c>
      <c r="K81" s="255" t="s">
        <v>8268</v>
      </c>
      <c r="L81" s="255" t="s">
        <v>8269</v>
      </c>
      <c r="M81" s="255" t="s">
        <v>8265</v>
      </c>
      <c r="N81" s="255" t="s">
        <v>8270</v>
      </c>
      <c r="O81" s="255"/>
    </row>
    <row r="82" spans="1:15" s="136" customFormat="1">
      <c r="A82"/>
      <c r="B82" s="304" t="s">
        <v>4753</v>
      </c>
      <c r="C82" s="304">
        <v>3</v>
      </c>
      <c r="D82" s="304" t="s">
        <v>3269</v>
      </c>
      <c r="E82" s="304" t="s">
        <v>2096</v>
      </c>
      <c r="F82" s="304" t="s">
        <v>4829</v>
      </c>
      <c r="G82" s="304" t="s">
        <v>8271</v>
      </c>
      <c r="H82" s="304" t="s">
        <v>4879</v>
      </c>
      <c r="I82" s="304" t="s">
        <v>4879</v>
      </c>
      <c r="J82" s="255" t="s">
        <v>9649</v>
      </c>
      <c r="K82" s="255" t="s">
        <v>8272</v>
      </c>
      <c r="L82" s="291" t="s">
        <v>8273</v>
      </c>
      <c r="M82" s="255" t="s">
        <v>8274</v>
      </c>
      <c r="N82" s="255" t="s">
        <v>8275</v>
      </c>
      <c r="O82" s="305"/>
    </row>
    <row r="83" spans="1:15" s="136" customFormat="1" ht="38.25">
      <c r="A83"/>
      <c r="B83" s="259" t="s">
        <v>4776</v>
      </c>
      <c r="C83" s="259">
        <v>1</v>
      </c>
      <c r="D83" s="259" t="s">
        <v>7960</v>
      </c>
      <c r="E83" s="259" t="s">
        <v>2098</v>
      </c>
      <c r="F83" s="259" t="s">
        <v>4850</v>
      </c>
      <c r="G83" s="259"/>
      <c r="H83" s="259" t="s">
        <v>4879</v>
      </c>
      <c r="I83" s="259" t="s">
        <v>4879</v>
      </c>
      <c r="J83" s="260" t="s">
        <v>8388</v>
      </c>
      <c r="K83" s="260" t="s">
        <v>8389</v>
      </c>
      <c r="L83" s="261" t="s">
        <v>8390</v>
      </c>
      <c r="M83" s="260" t="s">
        <v>9651</v>
      </c>
      <c r="N83" s="260" t="s">
        <v>9652</v>
      </c>
      <c r="O83" s="256" t="s">
        <v>9653</v>
      </c>
    </row>
    <row r="84" spans="1:15" s="136" customFormat="1" ht="38.25">
      <c r="A84"/>
      <c r="B84" s="260" t="s">
        <v>4774</v>
      </c>
      <c r="C84" s="260">
        <v>1</v>
      </c>
      <c r="D84" s="260" t="s">
        <v>7960</v>
      </c>
      <c r="E84" s="260" t="s">
        <v>2098</v>
      </c>
      <c r="F84" s="260" t="s">
        <v>4848</v>
      </c>
      <c r="G84" s="260" t="s">
        <v>4848</v>
      </c>
      <c r="H84" s="260" t="s">
        <v>6532</v>
      </c>
      <c r="I84" s="260" t="s">
        <v>10280</v>
      </c>
      <c r="J84" s="260" t="s">
        <v>8391</v>
      </c>
      <c r="K84" s="260" t="s">
        <v>8392</v>
      </c>
      <c r="L84" s="260" t="s">
        <v>9654</v>
      </c>
      <c r="M84" s="260" t="s">
        <v>9655</v>
      </c>
      <c r="N84" s="260" t="s">
        <v>10974</v>
      </c>
      <c r="O84" s="260" t="s">
        <v>10281</v>
      </c>
    </row>
    <row r="85" spans="1:15" s="136" customFormat="1" ht="25.5">
      <c r="A85"/>
      <c r="B85" s="259" t="s">
        <v>4775</v>
      </c>
      <c r="C85" s="259">
        <v>1</v>
      </c>
      <c r="D85" s="259" t="s">
        <v>7960</v>
      </c>
      <c r="E85" s="259" t="s">
        <v>2098</v>
      </c>
      <c r="F85" s="259" t="s">
        <v>4849</v>
      </c>
      <c r="G85" s="259"/>
      <c r="H85" s="259" t="s">
        <v>6533</v>
      </c>
      <c r="I85" s="259" t="s">
        <v>4852</v>
      </c>
      <c r="J85" s="260" t="s">
        <v>8393</v>
      </c>
      <c r="K85" s="260" t="s">
        <v>8394</v>
      </c>
      <c r="L85" s="261" t="s">
        <v>8395</v>
      </c>
      <c r="M85" s="260" t="s">
        <v>10306</v>
      </c>
      <c r="N85" s="260" t="s">
        <v>10975</v>
      </c>
      <c r="O85" s="256" t="s">
        <v>9656</v>
      </c>
    </row>
    <row r="86" spans="1:15" s="135" customFormat="1" ht="63.75">
      <c r="A86"/>
      <c r="B86" s="260" t="s">
        <v>4773</v>
      </c>
      <c r="C86" s="260">
        <v>1</v>
      </c>
      <c r="D86" s="260" t="s">
        <v>7960</v>
      </c>
      <c r="E86" s="260" t="s">
        <v>2098</v>
      </c>
      <c r="F86" s="260" t="s">
        <v>4847</v>
      </c>
      <c r="G86" s="260"/>
      <c r="H86" s="260" t="s">
        <v>8396</v>
      </c>
      <c r="I86" s="260" t="s">
        <v>4877</v>
      </c>
      <c r="J86" s="260" t="s">
        <v>8267</v>
      </c>
      <c r="K86" s="260" t="s">
        <v>8319</v>
      </c>
      <c r="L86" s="260">
        <v>99999999</v>
      </c>
      <c r="M86" s="260" t="s">
        <v>9657</v>
      </c>
      <c r="N86" s="260" t="s">
        <v>10975</v>
      </c>
      <c r="O86" s="260" t="s">
        <v>9658</v>
      </c>
    </row>
    <row r="87" spans="1:15" s="135" customFormat="1" ht="63.75">
      <c r="A87"/>
      <c r="B87" s="304" t="s">
        <v>10398</v>
      </c>
      <c r="C87" s="304">
        <v>1</v>
      </c>
      <c r="D87" s="304" t="s">
        <v>10399</v>
      </c>
      <c r="E87" s="304" t="s">
        <v>2137</v>
      </c>
      <c r="F87" s="304" t="s">
        <v>10400</v>
      </c>
      <c r="G87" s="304" t="s">
        <v>10401</v>
      </c>
      <c r="H87" s="304" t="s">
        <v>8478</v>
      </c>
      <c r="I87" s="304" t="s">
        <v>4877</v>
      </c>
      <c r="J87" s="255" t="s">
        <v>10958</v>
      </c>
      <c r="K87" s="255" t="s">
        <v>11127</v>
      </c>
      <c r="L87" s="291" t="s">
        <v>10402</v>
      </c>
      <c r="M87" s="255" t="s">
        <v>9610</v>
      </c>
      <c r="N87" s="255" t="s">
        <v>10403</v>
      </c>
      <c r="O87" s="305"/>
    </row>
    <row r="88" spans="1:15" s="135" customFormat="1" ht="38.25">
      <c r="A88"/>
      <c r="B88" s="260" t="s">
        <v>4777</v>
      </c>
      <c r="C88" s="260">
        <v>1</v>
      </c>
      <c r="D88" s="260" t="s">
        <v>3273</v>
      </c>
      <c r="E88" s="260" t="s">
        <v>2138</v>
      </c>
      <c r="F88" s="260" t="s">
        <v>4851</v>
      </c>
      <c r="G88" s="260" t="s">
        <v>8397</v>
      </c>
      <c r="H88" s="260" t="s">
        <v>6534</v>
      </c>
      <c r="I88" s="260" t="s">
        <v>4879</v>
      </c>
      <c r="J88" s="260" t="s">
        <v>9659</v>
      </c>
      <c r="K88" s="260" t="s">
        <v>9660</v>
      </c>
      <c r="L88" s="260" t="s">
        <v>8398</v>
      </c>
      <c r="M88" s="260" t="s">
        <v>9661</v>
      </c>
      <c r="N88" s="260" t="s">
        <v>9662</v>
      </c>
      <c r="O88" s="260" t="s">
        <v>9986</v>
      </c>
    </row>
    <row r="89" spans="1:15" ht="25.5">
      <c r="A89"/>
      <c r="B89" s="259" t="s">
        <v>9663</v>
      </c>
      <c r="C89" s="259">
        <v>2</v>
      </c>
      <c r="D89" s="259" t="s">
        <v>3273</v>
      </c>
      <c r="E89" s="259" t="s">
        <v>2138</v>
      </c>
      <c r="F89" s="259" t="s">
        <v>9664</v>
      </c>
      <c r="G89" s="259"/>
      <c r="H89" s="259" t="s">
        <v>9665</v>
      </c>
      <c r="I89" s="259" t="s">
        <v>3044</v>
      </c>
      <c r="J89" s="260" t="s">
        <v>9666</v>
      </c>
      <c r="K89" s="260" t="s">
        <v>9667</v>
      </c>
      <c r="L89" s="261" t="s">
        <v>9668</v>
      </c>
      <c r="M89" s="260" t="s">
        <v>9669</v>
      </c>
      <c r="N89" s="260" t="s">
        <v>9670</v>
      </c>
      <c r="O89" s="256"/>
    </row>
    <row r="90" spans="1:15">
      <c r="A90"/>
      <c r="B90" s="259" t="s">
        <v>10282</v>
      </c>
      <c r="C90" s="259">
        <v>3</v>
      </c>
      <c r="D90" s="259" t="s">
        <v>3273</v>
      </c>
      <c r="E90" s="259" t="s">
        <v>2138</v>
      </c>
      <c r="F90" s="259" t="s">
        <v>4852</v>
      </c>
      <c r="G90" s="259" t="s">
        <v>10283</v>
      </c>
      <c r="H90" s="259" t="s">
        <v>9638</v>
      </c>
      <c r="I90" s="259" t="s">
        <v>4852</v>
      </c>
      <c r="J90" s="260" t="s">
        <v>10284</v>
      </c>
      <c r="K90" s="260" t="s">
        <v>10285</v>
      </c>
      <c r="L90" s="261" t="s">
        <v>10286</v>
      </c>
      <c r="M90" s="260" t="s">
        <v>8504</v>
      </c>
      <c r="N90" s="260" t="s">
        <v>10510</v>
      </c>
      <c r="O90" s="256"/>
    </row>
    <row r="91" spans="1:15" ht="38.25">
      <c r="A91"/>
      <c r="B91" s="260" t="s">
        <v>9671</v>
      </c>
      <c r="C91" s="260">
        <v>4</v>
      </c>
      <c r="D91" s="260" t="s">
        <v>3273</v>
      </c>
      <c r="E91" s="260" t="s">
        <v>2138</v>
      </c>
      <c r="F91" s="260" t="s">
        <v>4833</v>
      </c>
      <c r="G91" s="260"/>
      <c r="H91" s="260" t="s">
        <v>6522</v>
      </c>
      <c r="I91" s="260" t="s">
        <v>3044</v>
      </c>
      <c r="J91" s="260"/>
      <c r="K91" s="260"/>
      <c r="L91" s="260"/>
      <c r="M91" s="260" t="s">
        <v>9672</v>
      </c>
      <c r="N91" s="260" t="s">
        <v>10510</v>
      </c>
      <c r="O91" s="260"/>
    </row>
    <row r="92" spans="1:15" ht="89.25">
      <c r="A92"/>
      <c r="B92" s="255" t="s">
        <v>10404</v>
      </c>
      <c r="C92" s="255">
        <v>1</v>
      </c>
      <c r="D92" s="255" t="s">
        <v>10405</v>
      </c>
      <c r="E92" s="255" t="s">
        <v>2146</v>
      </c>
      <c r="F92" s="255" t="s">
        <v>10406</v>
      </c>
      <c r="G92" s="255"/>
      <c r="H92" s="255" t="s">
        <v>8478</v>
      </c>
      <c r="I92" s="255" t="s">
        <v>4877</v>
      </c>
      <c r="J92" s="255" t="s">
        <v>8365</v>
      </c>
      <c r="K92" s="255" t="s">
        <v>8366</v>
      </c>
      <c r="L92" s="255">
        <v>514157999</v>
      </c>
      <c r="M92" s="255" t="s">
        <v>9610</v>
      </c>
      <c r="N92" s="255" t="s">
        <v>10407</v>
      </c>
      <c r="O92" s="255"/>
    </row>
    <row r="93" spans="1:15" ht="38.25">
      <c r="A93"/>
      <c r="B93" s="259" t="s">
        <v>10408</v>
      </c>
      <c r="C93" s="259">
        <v>1</v>
      </c>
      <c r="D93" s="259" t="s">
        <v>10409</v>
      </c>
      <c r="E93" s="259" t="s">
        <v>2147</v>
      </c>
      <c r="F93" s="259" t="s">
        <v>10410</v>
      </c>
      <c r="G93" s="259"/>
      <c r="H93" s="259" t="s">
        <v>10313</v>
      </c>
      <c r="I93" s="259" t="s">
        <v>4879</v>
      </c>
      <c r="J93" s="260" t="s">
        <v>10411</v>
      </c>
      <c r="K93" s="260" t="s">
        <v>10412</v>
      </c>
      <c r="L93" s="261" t="s">
        <v>10413</v>
      </c>
      <c r="M93" s="260" t="s">
        <v>8564</v>
      </c>
      <c r="N93" s="260" t="s">
        <v>10414</v>
      </c>
      <c r="O93" s="256"/>
    </row>
    <row r="94" spans="1:15" ht="102">
      <c r="A94"/>
      <c r="B94" s="260" t="s">
        <v>10415</v>
      </c>
      <c r="C94" s="260">
        <v>2</v>
      </c>
      <c r="D94" s="260" t="s">
        <v>10409</v>
      </c>
      <c r="E94" s="260" t="s">
        <v>2147</v>
      </c>
      <c r="F94" s="260" t="s">
        <v>10416</v>
      </c>
      <c r="G94" s="260"/>
      <c r="H94" s="260" t="s">
        <v>8478</v>
      </c>
      <c r="I94" s="260" t="s">
        <v>4877</v>
      </c>
      <c r="J94" s="260" t="s">
        <v>10417</v>
      </c>
      <c r="K94" s="260" t="s">
        <v>10418</v>
      </c>
      <c r="L94" s="260" t="s">
        <v>10419</v>
      </c>
      <c r="M94" s="260" t="s">
        <v>9610</v>
      </c>
      <c r="N94" s="260" t="s">
        <v>10420</v>
      </c>
      <c r="O94" s="260"/>
    </row>
    <row r="95" spans="1:15" ht="38.25">
      <c r="A95"/>
      <c r="B95" s="304" t="s">
        <v>8558</v>
      </c>
      <c r="C95" s="304">
        <v>1</v>
      </c>
      <c r="D95" s="304" t="s">
        <v>3276</v>
      </c>
      <c r="E95" s="304" t="s">
        <v>2148</v>
      </c>
      <c r="F95" s="304" t="s">
        <v>8559</v>
      </c>
      <c r="G95" s="304" t="s">
        <v>8560</v>
      </c>
      <c r="H95" s="304" t="s">
        <v>6544</v>
      </c>
      <c r="I95" s="304" t="s">
        <v>4878</v>
      </c>
      <c r="J95" s="255" t="s">
        <v>8561</v>
      </c>
      <c r="K95" s="255" t="s">
        <v>8562</v>
      </c>
      <c r="L95" s="291" t="s">
        <v>8563</v>
      </c>
      <c r="M95" s="255" t="s">
        <v>8564</v>
      </c>
      <c r="N95" s="255" t="s">
        <v>8565</v>
      </c>
      <c r="O95" s="305" t="s">
        <v>8531</v>
      </c>
    </row>
    <row r="96" spans="1:15" ht="38.25">
      <c r="A96"/>
      <c r="B96" s="255" t="s">
        <v>8566</v>
      </c>
      <c r="C96" s="255">
        <v>2</v>
      </c>
      <c r="D96" s="255" t="s">
        <v>3276</v>
      </c>
      <c r="E96" s="255" t="s">
        <v>2148</v>
      </c>
      <c r="F96" s="255" t="s">
        <v>8567</v>
      </c>
      <c r="G96" s="255" t="s">
        <v>8568</v>
      </c>
      <c r="H96" s="255" t="s">
        <v>4877</v>
      </c>
      <c r="I96" s="255" t="s">
        <v>4877</v>
      </c>
      <c r="J96" s="255" t="s">
        <v>8569</v>
      </c>
      <c r="K96" s="255" t="s">
        <v>8570</v>
      </c>
      <c r="L96" s="255" t="s">
        <v>8571</v>
      </c>
      <c r="M96" s="255" t="s">
        <v>8572</v>
      </c>
      <c r="N96" s="255" t="s">
        <v>8573</v>
      </c>
      <c r="O96" s="255" t="s">
        <v>8531</v>
      </c>
    </row>
    <row r="97" spans="1:15" ht="25.5">
      <c r="A97" s="318" t="s">
        <v>11942</v>
      </c>
      <c r="B97" s="260" t="s">
        <v>11257</v>
      </c>
      <c r="C97" s="260">
        <v>1</v>
      </c>
      <c r="D97" s="260" t="s">
        <v>3280</v>
      </c>
      <c r="E97" s="260" t="s">
        <v>2152</v>
      </c>
      <c r="F97" s="260" t="s">
        <v>11258</v>
      </c>
      <c r="G97" s="260" t="s">
        <v>11864</v>
      </c>
      <c r="H97" s="260" t="s">
        <v>8478</v>
      </c>
      <c r="I97" s="260" t="s">
        <v>4877</v>
      </c>
      <c r="J97" s="308" t="s">
        <v>11950</v>
      </c>
      <c r="K97" s="308" t="s">
        <v>11865</v>
      </c>
      <c r="L97" s="308" t="s">
        <v>11259</v>
      </c>
      <c r="M97" s="260" t="s">
        <v>11866</v>
      </c>
      <c r="N97" s="260" t="s">
        <v>11260</v>
      </c>
      <c r="O97" s="260"/>
    </row>
    <row r="98" spans="1:15" ht="25.5">
      <c r="A98" s="306"/>
      <c r="B98" s="259" t="s">
        <v>11867</v>
      </c>
      <c r="C98" s="259" t="s">
        <v>3094</v>
      </c>
      <c r="D98" s="259" t="s">
        <v>3280</v>
      </c>
      <c r="E98" s="259" t="s">
        <v>2152</v>
      </c>
      <c r="F98" s="259" t="s">
        <v>11868</v>
      </c>
      <c r="G98" s="259" t="s">
        <v>11869</v>
      </c>
      <c r="H98" s="259" t="s">
        <v>11868</v>
      </c>
      <c r="I98" s="259" t="s">
        <v>4877</v>
      </c>
      <c r="J98" s="259" t="s">
        <v>10535</v>
      </c>
      <c r="K98" s="259" t="s">
        <v>11870</v>
      </c>
      <c r="L98" s="259">
        <v>132551</v>
      </c>
      <c r="M98" s="259" t="s">
        <v>11871</v>
      </c>
      <c r="N98" s="259" t="s">
        <v>11872</v>
      </c>
      <c r="O98" s="259"/>
    </row>
    <row r="99" spans="1:15" ht="25.5">
      <c r="A99"/>
      <c r="B99" s="255" t="s">
        <v>4778</v>
      </c>
      <c r="C99" s="255">
        <v>1</v>
      </c>
      <c r="D99" s="255" t="s">
        <v>7986</v>
      </c>
      <c r="E99" s="255" t="s">
        <v>2153</v>
      </c>
      <c r="F99" s="255" t="s">
        <v>4853</v>
      </c>
      <c r="G99" s="255" t="s">
        <v>934</v>
      </c>
      <c r="H99" s="255" t="s">
        <v>6535</v>
      </c>
      <c r="I99" s="255" t="s">
        <v>4877</v>
      </c>
      <c r="J99" s="255" t="s">
        <v>8263</v>
      </c>
      <c r="K99" s="255" t="s">
        <v>8399</v>
      </c>
      <c r="L99" s="255" t="s">
        <v>8400</v>
      </c>
      <c r="M99" s="255" t="s">
        <v>8401</v>
      </c>
      <c r="N99" s="255" t="s">
        <v>10510</v>
      </c>
      <c r="O99" s="255"/>
    </row>
    <row r="100" spans="1:15" s="135" customFormat="1" ht="38.25">
      <c r="A100"/>
      <c r="B100" s="304" t="s">
        <v>4780</v>
      </c>
      <c r="C100" s="304">
        <v>1</v>
      </c>
      <c r="D100" s="304" t="s">
        <v>7986</v>
      </c>
      <c r="E100" s="304" t="s">
        <v>2153</v>
      </c>
      <c r="F100" s="304" t="s">
        <v>4855</v>
      </c>
      <c r="G100" s="304" t="s">
        <v>7985</v>
      </c>
      <c r="H100" s="304" t="s">
        <v>6536</v>
      </c>
      <c r="I100" s="304" t="s">
        <v>4884</v>
      </c>
      <c r="J100" s="255" t="s">
        <v>8402</v>
      </c>
      <c r="K100" s="255" t="s">
        <v>8403</v>
      </c>
      <c r="L100" s="291">
        <v>103900</v>
      </c>
      <c r="M100" s="255" t="s">
        <v>8404</v>
      </c>
      <c r="N100" s="255" t="s">
        <v>8405</v>
      </c>
      <c r="O100" s="305"/>
    </row>
    <row r="101" spans="1:15" s="135" customFormat="1" ht="102">
      <c r="A101"/>
      <c r="B101" s="304" t="s">
        <v>4779</v>
      </c>
      <c r="C101" s="304">
        <v>2</v>
      </c>
      <c r="D101" s="304" t="s">
        <v>7986</v>
      </c>
      <c r="E101" s="304" t="s">
        <v>2153</v>
      </c>
      <c r="F101" s="304" t="s">
        <v>4854</v>
      </c>
      <c r="G101" s="304" t="s">
        <v>8406</v>
      </c>
      <c r="H101" s="304" t="s">
        <v>4879</v>
      </c>
      <c r="I101" s="304" t="s">
        <v>4879</v>
      </c>
      <c r="J101" s="255" t="s">
        <v>8407</v>
      </c>
      <c r="K101" s="255" t="s">
        <v>9673</v>
      </c>
      <c r="L101" s="291" t="s">
        <v>8408</v>
      </c>
      <c r="M101" s="255" t="s">
        <v>8409</v>
      </c>
      <c r="N101" s="255" t="s">
        <v>10510</v>
      </c>
      <c r="O101" s="305"/>
    </row>
    <row r="102" spans="1:15" s="135" customFormat="1" ht="63.75">
      <c r="A102" s="319" t="s">
        <v>11942</v>
      </c>
      <c r="B102" s="314" t="s">
        <v>10421</v>
      </c>
      <c r="C102" s="260">
        <v>1</v>
      </c>
      <c r="D102" s="260" t="s">
        <v>3282</v>
      </c>
      <c r="E102" s="260" t="s">
        <v>2360</v>
      </c>
      <c r="F102" s="260" t="s">
        <v>10422</v>
      </c>
      <c r="G102" s="260"/>
      <c r="H102" s="260" t="s">
        <v>8478</v>
      </c>
      <c r="I102" s="260" t="s">
        <v>4877</v>
      </c>
      <c r="J102" s="308" t="s">
        <v>11951</v>
      </c>
      <c r="K102" s="308" t="s">
        <v>11952</v>
      </c>
      <c r="L102" s="308" t="s">
        <v>11953</v>
      </c>
      <c r="M102" s="260" t="s">
        <v>9610</v>
      </c>
      <c r="N102" s="260" t="s">
        <v>10976</v>
      </c>
      <c r="O102" s="260"/>
    </row>
    <row r="103" spans="1:15" ht="51">
      <c r="A103" s="320" t="s">
        <v>11954</v>
      </c>
      <c r="B103" s="321" t="s">
        <v>11955</v>
      </c>
      <c r="C103" s="307" t="s">
        <v>3093</v>
      </c>
      <c r="D103" s="307" t="s">
        <v>3282</v>
      </c>
      <c r="E103" s="307" t="s">
        <v>2360</v>
      </c>
      <c r="F103" s="307" t="s">
        <v>11956</v>
      </c>
      <c r="G103" s="307"/>
      <c r="H103" s="307" t="s">
        <v>11956</v>
      </c>
      <c r="I103" s="307" t="s">
        <v>8322</v>
      </c>
      <c r="J103" s="308" t="s">
        <v>11957</v>
      </c>
      <c r="K103" s="308" t="s">
        <v>11958</v>
      </c>
      <c r="L103" s="309" t="s">
        <v>11959</v>
      </c>
      <c r="M103" s="308" t="s">
        <v>11960</v>
      </c>
      <c r="N103" s="308" t="s">
        <v>11961</v>
      </c>
      <c r="O103" s="322"/>
    </row>
    <row r="104" spans="1:15" ht="51">
      <c r="A104"/>
      <c r="B104" s="304" t="s">
        <v>8574</v>
      </c>
      <c r="C104" s="304">
        <v>1</v>
      </c>
      <c r="D104" s="304" t="s">
        <v>3285</v>
      </c>
      <c r="E104" s="304" t="s">
        <v>2363</v>
      </c>
      <c r="F104" s="304" t="s">
        <v>8575</v>
      </c>
      <c r="G104" s="304"/>
      <c r="H104" s="304" t="s">
        <v>6544</v>
      </c>
      <c r="I104" s="304" t="s">
        <v>4878</v>
      </c>
      <c r="J104" s="255" t="s">
        <v>9611</v>
      </c>
      <c r="K104" s="255" t="s">
        <v>9612</v>
      </c>
      <c r="L104" s="291" t="s">
        <v>8576</v>
      </c>
      <c r="M104" s="255" t="s">
        <v>8265</v>
      </c>
      <c r="N104" s="255" t="s">
        <v>8577</v>
      </c>
      <c r="O104" s="305" t="s">
        <v>8531</v>
      </c>
    </row>
    <row r="105" spans="1:15" ht="344.25">
      <c r="A105"/>
      <c r="B105" s="260" t="s">
        <v>10423</v>
      </c>
      <c r="C105" s="260">
        <v>1</v>
      </c>
      <c r="D105" s="260" t="s">
        <v>10424</v>
      </c>
      <c r="E105" s="260" t="s">
        <v>2371</v>
      </c>
      <c r="F105" s="260" t="s">
        <v>10425</v>
      </c>
      <c r="G105" s="260" t="s">
        <v>10371</v>
      </c>
      <c r="H105" s="260" t="s">
        <v>11225</v>
      </c>
      <c r="I105" s="260" t="s">
        <v>4878</v>
      </c>
      <c r="J105" s="260" t="s">
        <v>10426</v>
      </c>
      <c r="K105" s="260" t="s">
        <v>11873</v>
      </c>
      <c r="L105" s="260" t="s">
        <v>10427</v>
      </c>
      <c r="M105" s="260" t="s">
        <v>8223</v>
      </c>
      <c r="N105" s="260" t="s">
        <v>10428</v>
      </c>
      <c r="O105" s="260"/>
    </row>
    <row r="106" spans="1:15" ht="63.75">
      <c r="A106"/>
      <c r="B106" s="304" t="s">
        <v>11261</v>
      </c>
      <c r="C106" s="304">
        <v>1</v>
      </c>
      <c r="D106" s="304" t="s">
        <v>3296</v>
      </c>
      <c r="E106" s="304" t="s">
        <v>2374</v>
      </c>
      <c r="F106" s="304" t="s">
        <v>11262</v>
      </c>
      <c r="G106" s="304"/>
      <c r="H106" s="304" t="s">
        <v>11234</v>
      </c>
      <c r="I106" s="304" t="s">
        <v>4878</v>
      </c>
      <c r="J106" s="255" t="s">
        <v>10350</v>
      </c>
      <c r="K106" s="255" t="s">
        <v>10481</v>
      </c>
      <c r="L106" s="291" t="s">
        <v>11263</v>
      </c>
      <c r="M106" s="255"/>
      <c r="N106" s="255" t="s">
        <v>11264</v>
      </c>
      <c r="O106" s="305"/>
    </row>
    <row r="107" spans="1:15" ht="51">
      <c r="A107"/>
      <c r="B107" s="260" t="s">
        <v>11265</v>
      </c>
      <c r="C107" s="260">
        <v>1</v>
      </c>
      <c r="D107" s="260" t="s">
        <v>3298</v>
      </c>
      <c r="E107" s="260" t="s">
        <v>2376</v>
      </c>
      <c r="F107" s="260" t="s">
        <v>8478</v>
      </c>
      <c r="G107" s="260"/>
      <c r="H107" s="260" t="s">
        <v>8478</v>
      </c>
      <c r="I107" s="260" t="s">
        <v>4877</v>
      </c>
      <c r="J107" s="260" t="s">
        <v>10152</v>
      </c>
      <c r="K107" s="260" t="s">
        <v>11266</v>
      </c>
      <c r="L107" s="260">
        <v>816</v>
      </c>
      <c r="M107" s="260"/>
      <c r="N107" s="260" t="s">
        <v>11267</v>
      </c>
      <c r="O107" s="260"/>
    </row>
    <row r="108" spans="1:15" ht="38.25">
      <c r="A108"/>
      <c r="B108" s="304" t="s">
        <v>10429</v>
      </c>
      <c r="C108" s="304">
        <v>1</v>
      </c>
      <c r="D108" s="304" t="s">
        <v>10430</v>
      </c>
      <c r="E108" s="304" t="s">
        <v>2378</v>
      </c>
      <c r="F108" s="304" t="s">
        <v>10431</v>
      </c>
      <c r="G108" s="304"/>
      <c r="H108" s="304" t="s">
        <v>10313</v>
      </c>
      <c r="I108" s="304" t="s">
        <v>4878</v>
      </c>
      <c r="J108" s="255" t="s">
        <v>10959</v>
      </c>
      <c r="K108" s="255" t="s">
        <v>11128</v>
      </c>
      <c r="L108" s="291" t="s">
        <v>10432</v>
      </c>
      <c r="M108" s="255" t="s">
        <v>8223</v>
      </c>
      <c r="N108" s="255" t="s">
        <v>10433</v>
      </c>
      <c r="O108" s="305"/>
    </row>
    <row r="109" spans="1:15" ht="38.25">
      <c r="A109"/>
      <c r="B109" s="259" t="s">
        <v>4784</v>
      </c>
      <c r="C109" s="259">
        <v>1</v>
      </c>
      <c r="D109" s="259" t="s">
        <v>7996</v>
      </c>
      <c r="E109" s="259" t="s">
        <v>2382</v>
      </c>
      <c r="F109" s="259" t="s">
        <v>4858</v>
      </c>
      <c r="G109" s="259" t="s">
        <v>8416</v>
      </c>
      <c r="H109" s="259" t="s">
        <v>6538</v>
      </c>
      <c r="I109" s="259" t="s">
        <v>4878</v>
      </c>
      <c r="J109" s="260" t="s">
        <v>8365</v>
      </c>
      <c r="K109" s="260" t="s">
        <v>8366</v>
      </c>
      <c r="L109" s="261">
        <v>110486217</v>
      </c>
      <c r="M109" s="260" t="s">
        <v>8417</v>
      </c>
      <c r="N109" s="260" t="s">
        <v>8418</v>
      </c>
      <c r="O109" s="256"/>
    </row>
    <row r="110" spans="1:15" ht="89.25">
      <c r="A110"/>
      <c r="B110" s="260" t="s">
        <v>4785</v>
      </c>
      <c r="C110" s="260">
        <v>2</v>
      </c>
      <c r="D110" s="260" t="s">
        <v>7996</v>
      </c>
      <c r="E110" s="260" t="s">
        <v>2382</v>
      </c>
      <c r="F110" s="260" t="s">
        <v>4859</v>
      </c>
      <c r="G110" s="260"/>
      <c r="H110" s="260" t="s">
        <v>6539</v>
      </c>
      <c r="I110" s="260" t="s">
        <v>4884</v>
      </c>
      <c r="J110" s="260" t="s">
        <v>9674</v>
      </c>
      <c r="K110" s="260" t="s">
        <v>9675</v>
      </c>
      <c r="L110" s="260" t="s">
        <v>9676</v>
      </c>
      <c r="M110" s="260" t="s">
        <v>9677</v>
      </c>
      <c r="N110" s="260" t="s">
        <v>9678</v>
      </c>
      <c r="O110" s="260" t="s">
        <v>9679</v>
      </c>
    </row>
    <row r="111" spans="1:15" ht="38.25">
      <c r="A111"/>
      <c r="B111" s="255" t="s">
        <v>8419</v>
      </c>
      <c r="C111" s="255">
        <v>1</v>
      </c>
      <c r="D111" s="255" t="s">
        <v>2389</v>
      </c>
      <c r="E111" s="255" t="s">
        <v>2388</v>
      </c>
      <c r="F111" s="255" t="s">
        <v>8420</v>
      </c>
      <c r="G111" s="255" t="s">
        <v>8421</v>
      </c>
      <c r="H111" s="255" t="s">
        <v>6540</v>
      </c>
      <c r="I111" s="255" t="s">
        <v>4879</v>
      </c>
      <c r="J111" s="255" t="s">
        <v>10960</v>
      </c>
      <c r="K111" s="255" t="s">
        <v>10961</v>
      </c>
      <c r="L111" s="255" t="s">
        <v>9683</v>
      </c>
      <c r="M111" s="255"/>
      <c r="N111" s="255" t="s">
        <v>10510</v>
      </c>
      <c r="O111" s="255" t="s">
        <v>8422</v>
      </c>
    </row>
    <row r="112" spans="1:15">
      <c r="A112"/>
      <c r="B112" s="304" t="s">
        <v>8423</v>
      </c>
      <c r="C112" s="304">
        <v>1</v>
      </c>
      <c r="D112" s="304" t="s">
        <v>2389</v>
      </c>
      <c r="E112" s="304" t="s">
        <v>2388</v>
      </c>
      <c r="F112" s="304" t="s">
        <v>4883</v>
      </c>
      <c r="G112" s="304" t="s">
        <v>8424</v>
      </c>
      <c r="H112" s="304" t="s">
        <v>4852</v>
      </c>
      <c r="I112" s="304" t="s">
        <v>4852</v>
      </c>
      <c r="J112" s="255" t="s">
        <v>8267</v>
      </c>
      <c r="K112" s="255" t="s">
        <v>8319</v>
      </c>
      <c r="L112" s="291">
        <v>10355144</v>
      </c>
      <c r="M112" s="255" t="s">
        <v>8071</v>
      </c>
      <c r="N112" s="255" t="s">
        <v>10510</v>
      </c>
      <c r="O112" s="305"/>
    </row>
    <row r="113" spans="1:15" ht="63.75">
      <c r="A113" s="320" t="s">
        <v>11942</v>
      </c>
      <c r="B113" s="323" t="s">
        <v>8425</v>
      </c>
      <c r="C113" s="255">
        <v>1</v>
      </c>
      <c r="D113" s="255" t="s">
        <v>2389</v>
      </c>
      <c r="E113" s="255" t="s">
        <v>2388</v>
      </c>
      <c r="F113" s="255" t="s">
        <v>9592</v>
      </c>
      <c r="G113" s="255" t="s">
        <v>8290</v>
      </c>
      <c r="H113" s="255" t="s">
        <v>8426</v>
      </c>
      <c r="I113" s="255" t="s">
        <v>8292</v>
      </c>
      <c r="J113" s="308" t="s">
        <v>11962</v>
      </c>
      <c r="K113" s="308" t="s">
        <v>11963</v>
      </c>
      <c r="L113" s="308" t="s">
        <v>11931</v>
      </c>
      <c r="M113" s="255" t="s">
        <v>8427</v>
      </c>
      <c r="N113" s="255" t="s">
        <v>11932</v>
      </c>
      <c r="O113" s="255"/>
    </row>
    <row r="114" spans="1:15" ht="38.25">
      <c r="A114"/>
      <c r="B114" s="304" t="s">
        <v>9680</v>
      </c>
      <c r="C114" s="304">
        <v>2</v>
      </c>
      <c r="D114" s="304" t="s">
        <v>2389</v>
      </c>
      <c r="E114" s="304" t="s">
        <v>2388</v>
      </c>
      <c r="F114" s="304" t="s">
        <v>4833</v>
      </c>
      <c r="G114" s="304"/>
      <c r="H114" s="304" t="s">
        <v>6522</v>
      </c>
      <c r="I114" s="304" t="s">
        <v>3044</v>
      </c>
      <c r="J114" s="255"/>
      <c r="K114" s="255"/>
      <c r="L114" s="291"/>
      <c r="M114" s="255" t="s">
        <v>9681</v>
      </c>
      <c r="N114" s="255" t="s">
        <v>10510</v>
      </c>
      <c r="O114" s="305" t="s">
        <v>9682</v>
      </c>
    </row>
    <row r="115" spans="1:15" ht="25.5">
      <c r="A115"/>
      <c r="B115" s="259" t="s">
        <v>4781</v>
      </c>
      <c r="C115" s="259">
        <v>1</v>
      </c>
      <c r="D115" s="259" t="s">
        <v>8073</v>
      </c>
      <c r="E115" s="259" t="s">
        <v>2392</v>
      </c>
      <c r="F115" s="259" t="s">
        <v>4856</v>
      </c>
      <c r="G115" s="259" t="s">
        <v>8410</v>
      </c>
      <c r="H115" s="259" t="s">
        <v>6537</v>
      </c>
      <c r="I115" s="259" t="s">
        <v>4878</v>
      </c>
      <c r="J115" s="260" t="s">
        <v>8263</v>
      </c>
      <c r="K115" s="260" t="s">
        <v>8399</v>
      </c>
      <c r="L115" s="261">
        <v>40103681895</v>
      </c>
      <c r="M115" s="260" t="s">
        <v>8261</v>
      </c>
      <c r="N115" s="260" t="s">
        <v>8411</v>
      </c>
      <c r="O115" s="256"/>
    </row>
    <row r="116" spans="1:15">
      <c r="A116"/>
      <c r="B116" s="260" t="s">
        <v>4782</v>
      </c>
      <c r="C116" s="260">
        <v>2</v>
      </c>
      <c r="D116" s="260" t="s">
        <v>8073</v>
      </c>
      <c r="E116" s="260" t="s">
        <v>2392</v>
      </c>
      <c r="F116" s="260" t="s">
        <v>4857</v>
      </c>
      <c r="G116" s="260"/>
      <c r="H116" s="260" t="s">
        <v>10287</v>
      </c>
      <c r="I116" s="260" t="s">
        <v>4852</v>
      </c>
      <c r="J116" s="260" t="s">
        <v>8412</v>
      </c>
      <c r="K116" s="260" t="s">
        <v>8413</v>
      </c>
      <c r="L116" s="260" t="s">
        <v>8414</v>
      </c>
      <c r="M116" s="260" t="s">
        <v>8261</v>
      </c>
      <c r="N116" s="260" t="s">
        <v>8411</v>
      </c>
      <c r="O116" s="260"/>
    </row>
    <row r="117" spans="1:15" ht="89.25">
      <c r="A117"/>
      <c r="B117" s="260" t="s">
        <v>4783</v>
      </c>
      <c r="C117" s="260">
        <v>4</v>
      </c>
      <c r="D117" s="260" t="s">
        <v>8073</v>
      </c>
      <c r="E117" s="260" t="s">
        <v>2392</v>
      </c>
      <c r="F117" s="260" t="s">
        <v>9684</v>
      </c>
      <c r="G117" s="260"/>
      <c r="H117" s="260" t="s">
        <v>9685</v>
      </c>
      <c r="I117" s="260" t="s">
        <v>8215</v>
      </c>
      <c r="J117" s="260" t="s">
        <v>9686</v>
      </c>
      <c r="K117" s="260" t="s">
        <v>11874</v>
      </c>
      <c r="L117" s="260" t="s">
        <v>9687</v>
      </c>
      <c r="M117" s="260" t="s">
        <v>9688</v>
      </c>
      <c r="N117" s="260" t="s">
        <v>8415</v>
      </c>
      <c r="O117" s="260"/>
    </row>
    <row r="118" spans="1:15" ht="25.5">
      <c r="A118"/>
      <c r="B118" s="304" t="s">
        <v>8430</v>
      </c>
      <c r="C118" s="304">
        <v>1</v>
      </c>
      <c r="D118" s="304" t="s">
        <v>3308</v>
      </c>
      <c r="E118" s="304" t="s">
        <v>2406</v>
      </c>
      <c r="F118" s="304" t="s">
        <v>4843</v>
      </c>
      <c r="G118" s="304" t="s">
        <v>8357</v>
      </c>
      <c r="H118" s="304" t="s">
        <v>8358</v>
      </c>
      <c r="I118" s="304" t="s">
        <v>8322</v>
      </c>
      <c r="J118" s="255" t="s">
        <v>8232</v>
      </c>
      <c r="K118" s="255" t="s">
        <v>8233</v>
      </c>
      <c r="L118" s="291">
        <v>30003</v>
      </c>
      <c r="M118" s="255" t="s">
        <v>8359</v>
      </c>
      <c r="N118" s="255" t="s">
        <v>8360</v>
      </c>
      <c r="O118" s="305" t="s">
        <v>8431</v>
      </c>
    </row>
    <row r="119" spans="1:15" ht="25.5">
      <c r="A119"/>
      <c r="B119" s="304" t="s">
        <v>8432</v>
      </c>
      <c r="C119" s="304">
        <v>1</v>
      </c>
      <c r="D119" s="304" t="s">
        <v>3308</v>
      </c>
      <c r="E119" s="304" t="s">
        <v>2406</v>
      </c>
      <c r="F119" s="304" t="s">
        <v>8433</v>
      </c>
      <c r="G119" s="304" t="s">
        <v>8434</v>
      </c>
      <c r="H119" s="304" t="s">
        <v>8435</v>
      </c>
      <c r="I119" s="304" t="s">
        <v>4879</v>
      </c>
      <c r="J119" s="255" t="s">
        <v>9689</v>
      </c>
      <c r="K119" s="255" t="s">
        <v>9690</v>
      </c>
      <c r="L119" s="291" t="s">
        <v>9691</v>
      </c>
      <c r="M119" s="255" t="s">
        <v>8436</v>
      </c>
      <c r="N119" s="255" t="s">
        <v>8437</v>
      </c>
      <c r="O119" s="305"/>
    </row>
    <row r="120" spans="1:15" ht="76.5">
      <c r="A120"/>
      <c r="B120" s="255" t="s">
        <v>8438</v>
      </c>
      <c r="C120" s="255">
        <v>2</v>
      </c>
      <c r="D120" s="255" t="s">
        <v>3308</v>
      </c>
      <c r="E120" s="255" t="s">
        <v>2406</v>
      </c>
      <c r="F120" s="255" t="s">
        <v>8439</v>
      </c>
      <c r="G120" s="255" t="s">
        <v>8440</v>
      </c>
      <c r="H120" s="255" t="s">
        <v>8441</v>
      </c>
      <c r="I120" s="255" t="s">
        <v>4878</v>
      </c>
      <c r="J120" s="255" t="s">
        <v>8442</v>
      </c>
      <c r="K120" s="255" t="s">
        <v>8443</v>
      </c>
      <c r="L120" s="255" t="s">
        <v>8444</v>
      </c>
      <c r="M120" s="255" t="s">
        <v>8445</v>
      </c>
      <c r="N120" s="255" t="s">
        <v>8446</v>
      </c>
      <c r="O120" s="255"/>
    </row>
    <row r="121" spans="1:15">
      <c r="A121"/>
      <c r="B121" s="260" t="s">
        <v>11268</v>
      </c>
      <c r="C121" s="260">
        <v>1</v>
      </c>
      <c r="D121" s="260" t="s">
        <v>3310</v>
      </c>
      <c r="E121" s="260" t="s">
        <v>2408</v>
      </c>
      <c r="F121" s="260" t="s">
        <v>4878</v>
      </c>
      <c r="G121" s="260"/>
      <c r="H121" s="260" t="s">
        <v>11234</v>
      </c>
      <c r="I121" s="260" t="s">
        <v>4878</v>
      </c>
      <c r="J121" s="260" t="s">
        <v>11269</v>
      </c>
      <c r="K121" s="260" t="s">
        <v>10453</v>
      </c>
      <c r="L121" s="260">
        <v>60237541</v>
      </c>
      <c r="M121" s="260"/>
      <c r="N121" s="260" t="s">
        <v>11270</v>
      </c>
      <c r="O121" s="260"/>
    </row>
    <row r="122" spans="1:15">
      <c r="A122"/>
      <c r="B122" s="259" t="s">
        <v>11271</v>
      </c>
      <c r="C122" s="259">
        <v>2</v>
      </c>
      <c r="D122" s="259" t="s">
        <v>3310</v>
      </c>
      <c r="E122" s="259" t="s">
        <v>2408</v>
      </c>
      <c r="F122" s="259" t="s">
        <v>4877</v>
      </c>
      <c r="G122" s="259"/>
      <c r="H122" s="259" t="s">
        <v>8478</v>
      </c>
      <c r="I122" s="259" t="s">
        <v>4877</v>
      </c>
      <c r="J122" s="260" t="s">
        <v>11272</v>
      </c>
      <c r="K122" s="260" t="s">
        <v>10453</v>
      </c>
      <c r="L122" s="261" t="s">
        <v>11273</v>
      </c>
      <c r="M122" s="260"/>
      <c r="N122" s="260" t="s">
        <v>11270</v>
      </c>
      <c r="O122" s="256"/>
    </row>
    <row r="123" spans="1:15" ht="38.25">
      <c r="A123"/>
      <c r="B123" s="255" t="s">
        <v>9692</v>
      </c>
      <c r="C123" s="255">
        <v>1</v>
      </c>
      <c r="D123" s="255" t="s">
        <v>9693</v>
      </c>
      <c r="E123" s="255" t="s">
        <v>2410</v>
      </c>
      <c r="F123" s="255" t="s">
        <v>4878</v>
      </c>
      <c r="G123" s="255"/>
      <c r="H123" s="255" t="s">
        <v>9694</v>
      </c>
      <c r="I123" s="255" t="s">
        <v>4878</v>
      </c>
      <c r="J123" s="255" t="s">
        <v>8481</v>
      </c>
      <c r="K123" s="255" t="s">
        <v>10957</v>
      </c>
      <c r="L123" s="255" t="s">
        <v>9695</v>
      </c>
      <c r="M123" s="255" t="s">
        <v>8265</v>
      </c>
      <c r="N123" s="255" t="s">
        <v>10977</v>
      </c>
      <c r="O123" s="255" t="s">
        <v>8531</v>
      </c>
    </row>
    <row r="124" spans="1:15" ht="25.5">
      <c r="A124"/>
      <c r="B124" s="259" t="s">
        <v>11274</v>
      </c>
      <c r="C124" s="259">
        <v>1</v>
      </c>
      <c r="D124" s="259" t="s">
        <v>11275</v>
      </c>
      <c r="E124" s="259" t="s">
        <v>2411</v>
      </c>
      <c r="F124" s="259" t="s">
        <v>11276</v>
      </c>
      <c r="G124" s="259"/>
      <c r="H124" s="259" t="s">
        <v>11234</v>
      </c>
      <c r="I124" s="259" t="s">
        <v>4878</v>
      </c>
      <c r="J124" s="260" t="s">
        <v>8384</v>
      </c>
      <c r="K124" s="260" t="s">
        <v>10495</v>
      </c>
      <c r="L124" s="261" t="s">
        <v>11277</v>
      </c>
      <c r="M124" s="260"/>
      <c r="N124" s="260" t="s">
        <v>11278</v>
      </c>
      <c r="O124" s="256"/>
    </row>
    <row r="125" spans="1:15" ht="25.5">
      <c r="A125"/>
      <c r="B125" s="260" t="s">
        <v>11279</v>
      </c>
      <c r="C125" s="260">
        <v>2</v>
      </c>
      <c r="D125" s="260" t="s">
        <v>11275</v>
      </c>
      <c r="E125" s="260" t="s">
        <v>2411</v>
      </c>
      <c r="F125" s="260" t="s">
        <v>4877</v>
      </c>
      <c r="G125" s="260"/>
      <c r="H125" s="260" t="s">
        <v>4877</v>
      </c>
      <c r="I125" s="260" t="s">
        <v>4877</v>
      </c>
      <c r="J125" s="260" t="s">
        <v>9611</v>
      </c>
      <c r="K125" s="260" t="s">
        <v>10471</v>
      </c>
      <c r="L125" s="260" t="s">
        <v>11280</v>
      </c>
      <c r="M125" s="260"/>
      <c r="N125" s="260" t="s">
        <v>11281</v>
      </c>
      <c r="O125" s="260"/>
    </row>
    <row r="126" spans="1:15" ht="38.25">
      <c r="A126"/>
      <c r="B126" s="304" t="s">
        <v>4787</v>
      </c>
      <c r="C126" s="304">
        <v>1</v>
      </c>
      <c r="D126" s="304" t="s">
        <v>2418</v>
      </c>
      <c r="E126" s="304" t="s">
        <v>2417</v>
      </c>
      <c r="F126" s="304" t="s">
        <v>10288</v>
      </c>
      <c r="G126" s="304"/>
      <c r="H126" s="304" t="s">
        <v>10307</v>
      </c>
      <c r="I126" s="304" t="s">
        <v>10289</v>
      </c>
      <c r="J126" s="255"/>
      <c r="K126" s="255" t="s">
        <v>8260</v>
      </c>
      <c r="L126" s="291" t="s">
        <v>10292</v>
      </c>
      <c r="M126" s="255" t="s">
        <v>10308</v>
      </c>
      <c r="N126" s="255" t="s">
        <v>10290</v>
      </c>
      <c r="O126" s="305"/>
    </row>
    <row r="127" spans="1:15">
      <c r="A127"/>
      <c r="B127" s="304" t="s">
        <v>4786</v>
      </c>
      <c r="C127" s="304">
        <v>2</v>
      </c>
      <c r="D127" s="304" t="s">
        <v>2418</v>
      </c>
      <c r="E127" s="304" t="s">
        <v>2417</v>
      </c>
      <c r="F127" s="304" t="s">
        <v>4852</v>
      </c>
      <c r="G127" s="304"/>
      <c r="H127" s="304" t="s">
        <v>6541</v>
      </c>
      <c r="I127" s="304" t="s">
        <v>4852</v>
      </c>
      <c r="J127" s="255" t="s">
        <v>8267</v>
      </c>
      <c r="K127" s="255" t="s">
        <v>8319</v>
      </c>
      <c r="L127" s="291">
        <v>13240110</v>
      </c>
      <c r="M127" s="255" t="s">
        <v>8428</v>
      </c>
      <c r="N127" s="255" t="s">
        <v>10510</v>
      </c>
      <c r="O127" s="305"/>
    </row>
    <row r="128" spans="1:15" ht="63.75">
      <c r="A128"/>
      <c r="B128" s="255" t="s">
        <v>4788</v>
      </c>
      <c r="C128" s="255">
        <v>3</v>
      </c>
      <c r="D128" s="255" t="s">
        <v>2418</v>
      </c>
      <c r="E128" s="255" t="s">
        <v>2417</v>
      </c>
      <c r="F128" s="255" t="s">
        <v>4860</v>
      </c>
      <c r="G128" s="255"/>
      <c r="H128" s="255" t="s">
        <v>10291</v>
      </c>
      <c r="I128" s="255" t="s">
        <v>8429</v>
      </c>
      <c r="J128" s="255"/>
      <c r="K128" s="255" t="s">
        <v>8260</v>
      </c>
      <c r="L128" s="255" t="s">
        <v>10293</v>
      </c>
      <c r="M128" s="255" t="s">
        <v>10294</v>
      </c>
      <c r="N128" s="255" t="s">
        <v>10510</v>
      </c>
      <c r="O128" s="255"/>
    </row>
    <row r="129" spans="1:15" ht="89.25">
      <c r="A129"/>
      <c r="B129" s="260" t="s">
        <v>11282</v>
      </c>
      <c r="C129" s="260">
        <v>1</v>
      </c>
      <c r="D129" s="260" t="s">
        <v>3319</v>
      </c>
      <c r="E129" s="260" t="s">
        <v>2422</v>
      </c>
      <c r="F129" s="260" t="s">
        <v>11283</v>
      </c>
      <c r="G129" s="260"/>
      <c r="H129" s="260" t="s">
        <v>8478</v>
      </c>
      <c r="I129" s="260" t="s">
        <v>4877</v>
      </c>
      <c r="J129" s="260" t="s">
        <v>8267</v>
      </c>
      <c r="K129" s="260" t="s">
        <v>11284</v>
      </c>
      <c r="L129" s="260">
        <v>27659804</v>
      </c>
      <c r="M129" s="260"/>
      <c r="N129" s="260" t="s">
        <v>11285</v>
      </c>
      <c r="O129" s="260"/>
    </row>
    <row r="130" spans="1:15" ht="76.5">
      <c r="A130"/>
      <c r="B130" s="304" t="s">
        <v>8578</v>
      </c>
      <c r="C130" s="304">
        <v>1</v>
      </c>
      <c r="D130" s="304" t="s">
        <v>3322</v>
      </c>
      <c r="E130" s="304" t="s">
        <v>2425</v>
      </c>
      <c r="F130" s="304" t="s">
        <v>8579</v>
      </c>
      <c r="G130" s="304" t="s">
        <v>8580</v>
      </c>
      <c r="H130" s="304" t="s">
        <v>4877</v>
      </c>
      <c r="I130" s="304" t="s">
        <v>4877</v>
      </c>
      <c r="J130" s="255" t="s">
        <v>8581</v>
      </c>
      <c r="K130" s="255" t="s">
        <v>8582</v>
      </c>
      <c r="L130" s="291" t="s">
        <v>8583</v>
      </c>
      <c r="M130" s="255" t="s">
        <v>8265</v>
      </c>
      <c r="N130" s="255" t="s">
        <v>8584</v>
      </c>
      <c r="O130" s="305" t="s">
        <v>8531</v>
      </c>
    </row>
    <row r="131" spans="1:15" ht="63.75">
      <c r="A131"/>
      <c r="B131" s="260" t="s">
        <v>10434</v>
      </c>
      <c r="C131" s="260">
        <v>1</v>
      </c>
      <c r="D131" s="260" t="s">
        <v>10435</v>
      </c>
      <c r="E131" s="260" t="s">
        <v>2426</v>
      </c>
      <c r="F131" s="260" t="s">
        <v>10436</v>
      </c>
      <c r="G131" s="260"/>
      <c r="H131" s="260" t="s">
        <v>10313</v>
      </c>
      <c r="I131" s="260" t="s">
        <v>4878</v>
      </c>
      <c r="J131" s="260"/>
      <c r="K131" s="260" t="s">
        <v>10935</v>
      </c>
      <c r="L131" s="260"/>
      <c r="M131" s="260" t="s">
        <v>8223</v>
      </c>
      <c r="N131" s="260" t="s">
        <v>10437</v>
      </c>
      <c r="O131" s="260"/>
    </row>
    <row r="132" spans="1:15" ht="165.75">
      <c r="A132"/>
      <c r="B132" s="259" t="s">
        <v>11286</v>
      </c>
      <c r="C132" s="259">
        <v>1</v>
      </c>
      <c r="D132" s="259" t="s">
        <v>3323</v>
      </c>
      <c r="E132" s="259" t="s">
        <v>2426</v>
      </c>
      <c r="F132" s="259" t="s">
        <v>11287</v>
      </c>
      <c r="G132" s="259"/>
      <c r="H132" s="259" t="s">
        <v>10313</v>
      </c>
      <c r="I132" s="259" t="s">
        <v>4878</v>
      </c>
      <c r="J132" s="260" t="s">
        <v>11875</v>
      </c>
      <c r="K132" s="260" t="s">
        <v>11876</v>
      </c>
      <c r="L132" s="261">
        <v>202005123456</v>
      </c>
      <c r="M132" s="260"/>
      <c r="N132" s="260" t="s">
        <v>11288</v>
      </c>
      <c r="O132" s="256"/>
    </row>
    <row r="133" spans="1:15" ht="165.75">
      <c r="A133"/>
      <c r="B133" s="255" t="s">
        <v>10438</v>
      </c>
      <c r="C133" s="255">
        <v>1</v>
      </c>
      <c r="D133" s="255" t="s">
        <v>10439</v>
      </c>
      <c r="E133" s="255" t="s">
        <v>7162</v>
      </c>
      <c r="F133" s="255" t="s">
        <v>10502</v>
      </c>
      <c r="G133" s="255" t="s">
        <v>10503</v>
      </c>
      <c r="H133" s="255" t="s">
        <v>4878</v>
      </c>
      <c r="I133" s="255" t="s">
        <v>4878</v>
      </c>
      <c r="J133" s="255" t="s">
        <v>8384</v>
      </c>
      <c r="K133" s="255" t="s">
        <v>10495</v>
      </c>
      <c r="L133" s="255">
        <v>1000439</v>
      </c>
      <c r="M133" s="255" t="s">
        <v>8223</v>
      </c>
      <c r="N133" s="255" t="s">
        <v>10496</v>
      </c>
      <c r="O133" s="255" t="s">
        <v>10504</v>
      </c>
    </row>
    <row r="134" spans="1:15" ht="51">
      <c r="A134"/>
      <c r="B134" s="259" t="s">
        <v>4789</v>
      </c>
      <c r="C134" s="259">
        <v>1</v>
      </c>
      <c r="D134" s="259" t="s">
        <v>8101</v>
      </c>
      <c r="E134" s="259" t="s">
        <v>2432</v>
      </c>
      <c r="F134" s="259" t="s">
        <v>3095</v>
      </c>
      <c r="G134" s="259" t="s">
        <v>8447</v>
      </c>
      <c r="H134" s="259" t="s">
        <v>8448</v>
      </c>
      <c r="I134" s="259" t="s">
        <v>4879</v>
      </c>
      <c r="J134" s="260" t="s">
        <v>8267</v>
      </c>
      <c r="K134" s="260" t="s">
        <v>8449</v>
      </c>
      <c r="L134" s="261" t="s">
        <v>8450</v>
      </c>
      <c r="M134" s="260" t="s">
        <v>8451</v>
      </c>
      <c r="N134" s="260" t="s">
        <v>8452</v>
      </c>
      <c r="O134" s="256"/>
    </row>
    <row r="135" spans="1:15" ht="63.75">
      <c r="A135"/>
      <c r="B135" s="260" t="s">
        <v>4790</v>
      </c>
      <c r="C135" s="260">
        <v>2</v>
      </c>
      <c r="D135" s="260" t="s">
        <v>8101</v>
      </c>
      <c r="E135" s="260" t="s">
        <v>2432</v>
      </c>
      <c r="F135" s="260" t="s">
        <v>4861</v>
      </c>
      <c r="G135" s="260" t="s">
        <v>8453</v>
      </c>
      <c r="H135" s="260" t="s">
        <v>8454</v>
      </c>
      <c r="I135" s="260" t="s">
        <v>4877</v>
      </c>
      <c r="J135" s="260" t="s">
        <v>8365</v>
      </c>
      <c r="K135" s="260" t="s">
        <v>8455</v>
      </c>
      <c r="L135" s="260" t="s">
        <v>8456</v>
      </c>
      <c r="M135" s="260" t="s">
        <v>8457</v>
      </c>
      <c r="N135" s="260" t="s">
        <v>8452</v>
      </c>
      <c r="O135" s="260" t="s">
        <v>8458</v>
      </c>
    </row>
    <row r="136" spans="1:15">
      <c r="A136"/>
      <c r="B136" s="304" t="s">
        <v>9696</v>
      </c>
      <c r="C136" s="304">
        <v>1</v>
      </c>
      <c r="D136" s="304" t="s">
        <v>3331</v>
      </c>
      <c r="E136" s="304" t="s">
        <v>2506</v>
      </c>
      <c r="F136" s="304" t="s">
        <v>9697</v>
      </c>
      <c r="G136" s="304"/>
      <c r="H136" s="304" t="s">
        <v>8520</v>
      </c>
      <c r="I136" s="304" t="s">
        <v>4878</v>
      </c>
      <c r="J136" s="255" t="s">
        <v>8365</v>
      </c>
      <c r="K136" s="255" t="s">
        <v>8366</v>
      </c>
      <c r="L136" s="291">
        <v>987654321</v>
      </c>
      <c r="M136" s="255" t="s">
        <v>8265</v>
      </c>
      <c r="N136" s="255" t="s">
        <v>9698</v>
      </c>
      <c r="O136" s="305" t="s">
        <v>8531</v>
      </c>
    </row>
    <row r="137" spans="1:15" ht="25.5">
      <c r="A137"/>
      <c r="B137" s="259" t="s">
        <v>11294</v>
      </c>
      <c r="C137" s="259">
        <v>1</v>
      </c>
      <c r="D137" s="259" t="s">
        <v>3335</v>
      </c>
      <c r="E137" s="259" t="s">
        <v>2510</v>
      </c>
      <c r="F137" s="259" t="s">
        <v>4878</v>
      </c>
      <c r="G137" s="259"/>
      <c r="H137" s="259" t="s">
        <v>11234</v>
      </c>
      <c r="I137" s="259" t="s">
        <v>4878</v>
      </c>
      <c r="J137" s="260" t="s">
        <v>9611</v>
      </c>
      <c r="K137" s="260" t="s">
        <v>10471</v>
      </c>
      <c r="L137" s="261">
        <v>9429041132463</v>
      </c>
      <c r="M137" s="260"/>
      <c r="N137" s="260" t="s">
        <v>11293</v>
      </c>
      <c r="O137" s="256"/>
    </row>
    <row r="138" spans="1:15" ht="25.5">
      <c r="A138"/>
      <c r="B138" s="260" t="s">
        <v>11289</v>
      </c>
      <c r="C138" s="260">
        <v>2</v>
      </c>
      <c r="D138" s="260" t="s">
        <v>3335</v>
      </c>
      <c r="E138" s="260" t="s">
        <v>2510</v>
      </c>
      <c r="F138" s="260" t="s">
        <v>11290</v>
      </c>
      <c r="G138" s="260"/>
      <c r="H138" s="260" t="s">
        <v>11234</v>
      </c>
      <c r="I138" s="260" t="s">
        <v>4878</v>
      </c>
      <c r="J138" s="260" t="s">
        <v>11291</v>
      </c>
      <c r="K138" s="260" t="s">
        <v>11292</v>
      </c>
      <c r="L138" s="260">
        <v>592734156</v>
      </c>
      <c r="M138" s="260"/>
      <c r="N138" s="260" t="s">
        <v>11293</v>
      </c>
      <c r="O138" s="260"/>
    </row>
    <row r="139" spans="1:15" ht="25.5">
      <c r="A139"/>
      <c r="B139" s="255" t="s">
        <v>11129</v>
      </c>
      <c r="C139" s="255" t="s">
        <v>3093</v>
      </c>
      <c r="D139" s="255" t="s">
        <v>3336</v>
      </c>
      <c r="E139" s="255" t="s">
        <v>2511</v>
      </c>
      <c r="F139" s="255" t="s">
        <v>11130</v>
      </c>
      <c r="G139" s="255" t="s">
        <v>943</v>
      </c>
      <c r="H139" s="255"/>
      <c r="I139" s="255"/>
      <c r="J139" s="255" t="s">
        <v>8384</v>
      </c>
      <c r="K139" s="255" t="s">
        <v>8385</v>
      </c>
      <c r="L139" s="255">
        <v>4448888</v>
      </c>
      <c r="M139" s="255"/>
      <c r="N139" s="255" t="s">
        <v>11295</v>
      </c>
      <c r="O139" s="255"/>
    </row>
    <row r="140" spans="1:15" ht="63.75">
      <c r="A140"/>
      <c r="B140" s="304" t="s">
        <v>11296</v>
      </c>
      <c r="C140" s="304">
        <v>2</v>
      </c>
      <c r="D140" s="304" t="s">
        <v>3336</v>
      </c>
      <c r="E140" s="304" t="s">
        <v>2511</v>
      </c>
      <c r="F140" s="304" t="s">
        <v>8478</v>
      </c>
      <c r="G140" s="304"/>
      <c r="H140" s="304" t="s">
        <v>8478</v>
      </c>
      <c r="I140" s="304" t="s">
        <v>4877</v>
      </c>
      <c r="J140" s="255" t="s">
        <v>8402</v>
      </c>
      <c r="K140" s="255" t="s">
        <v>11297</v>
      </c>
      <c r="L140" s="291">
        <v>693676</v>
      </c>
      <c r="M140" s="255" t="s">
        <v>9610</v>
      </c>
      <c r="N140" s="255" t="s">
        <v>11298</v>
      </c>
      <c r="O140" s="305"/>
    </row>
    <row r="141" spans="1:15" ht="45" customHeight="1">
      <c r="A141"/>
      <c r="B141" s="260" t="s">
        <v>10440</v>
      </c>
      <c r="C141" s="260">
        <v>1</v>
      </c>
      <c r="D141" s="260" t="s">
        <v>10441</v>
      </c>
      <c r="E141" s="260" t="s">
        <v>2512</v>
      </c>
      <c r="F141" s="260" t="s">
        <v>10442</v>
      </c>
      <c r="G141" s="260" t="s">
        <v>10390</v>
      </c>
      <c r="H141" s="260" t="s">
        <v>8478</v>
      </c>
      <c r="I141" s="260" t="s">
        <v>4877</v>
      </c>
      <c r="J141" s="260"/>
      <c r="K141" s="260" t="s">
        <v>8260</v>
      </c>
      <c r="L141" s="260" t="s">
        <v>10497</v>
      </c>
      <c r="M141" s="260" t="s">
        <v>9610</v>
      </c>
      <c r="N141" s="260" t="s">
        <v>10444</v>
      </c>
      <c r="O141" s="260"/>
    </row>
    <row r="142" spans="1:15" ht="45" customHeight="1">
      <c r="A142"/>
      <c r="B142" s="304" t="s">
        <v>10445</v>
      </c>
      <c r="C142" s="304">
        <v>1</v>
      </c>
      <c r="D142" s="304" t="s">
        <v>10446</v>
      </c>
      <c r="E142" s="304" t="s">
        <v>2513</v>
      </c>
      <c r="F142" s="304" t="s">
        <v>10447</v>
      </c>
      <c r="G142" s="304" t="s">
        <v>10390</v>
      </c>
      <c r="H142" s="304" t="s">
        <v>8478</v>
      </c>
      <c r="I142" s="304" t="s">
        <v>4877</v>
      </c>
      <c r="J142" s="255" t="s">
        <v>8263</v>
      </c>
      <c r="K142" s="255" t="s">
        <v>10448</v>
      </c>
      <c r="L142" s="291">
        <v>20100152941</v>
      </c>
      <c r="M142" s="255" t="s">
        <v>9610</v>
      </c>
      <c r="N142" s="255" t="s">
        <v>10449</v>
      </c>
      <c r="O142" s="305"/>
    </row>
    <row r="143" spans="1:15" ht="38.25">
      <c r="A143"/>
      <c r="B143" s="260" t="s">
        <v>4791</v>
      </c>
      <c r="C143" s="260">
        <v>1</v>
      </c>
      <c r="D143" s="260" t="s">
        <v>8105</v>
      </c>
      <c r="E143" s="260" t="s">
        <v>2517</v>
      </c>
      <c r="F143" s="260" t="s">
        <v>4862</v>
      </c>
      <c r="G143" s="260" t="s">
        <v>8459</v>
      </c>
      <c r="H143" s="260" t="s">
        <v>8460</v>
      </c>
      <c r="I143" s="260" t="s">
        <v>4878</v>
      </c>
      <c r="J143" s="260" t="s">
        <v>8461</v>
      </c>
      <c r="K143" s="260" t="s">
        <v>9699</v>
      </c>
      <c r="L143" s="260" t="s">
        <v>9700</v>
      </c>
      <c r="M143" s="260" t="s">
        <v>9701</v>
      </c>
      <c r="N143" s="260" t="s">
        <v>8462</v>
      </c>
      <c r="O143" s="260" t="s">
        <v>8463</v>
      </c>
    </row>
    <row r="144" spans="1:15" ht="25.5">
      <c r="A144"/>
      <c r="B144" s="260" t="s">
        <v>4792</v>
      </c>
      <c r="C144" s="260">
        <v>2</v>
      </c>
      <c r="D144" s="260" t="s">
        <v>8105</v>
      </c>
      <c r="E144" s="260" t="s">
        <v>2517</v>
      </c>
      <c r="F144" s="260" t="s">
        <v>4863</v>
      </c>
      <c r="G144" s="260" t="s">
        <v>8464</v>
      </c>
      <c r="H144" s="260" t="s">
        <v>6542</v>
      </c>
      <c r="I144" s="260" t="s">
        <v>4878</v>
      </c>
      <c r="J144" s="260" t="s">
        <v>8323</v>
      </c>
      <c r="K144" s="260" t="s">
        <v>8324</v>
      </c>
      <c r="L144" s="260">
        <v>456228</v>
      </c>
      <c r="M144" s="260" t="s">
        <v>8465</v>
      </c>
      <c r="N144" s="260" t="s">
        <v>8462</v>
      </c>
      <c r="O144" s="260" t="s">
        <v>8466</v>
      </c>
    </row>
    <row r="145" spans="1:15">
      <c r="A145"/>
      <c r="B145" s="259" t="s">
        <v>4793</v>
      </c>
      <c r="C145" s="259">
        <v>3</v>
      </c>
      <c r="D145" s="259" t="s">
        <v>8105</v>
      </c>
      <c r="E145" s="259" t="s">
        <v>2517</v>
      </c>
      <c r="F145" s="259" t="s">
        <v>4864</v>
      </c>
      <c r="G145" s="259" t="s">
        <v>8467</v>
      </c>
      <c r="H145" s="259" t="s">
        <v>8478</v>
      </c>
      <c r="I145" s="259" t="s">
        <v>4877</v>
      </c>
      <c r="J145" s="260" t="s">
        <v>8468</v>
      </c>
      <c r="K145" s="260" t="s">
        <v>8469</v>
      </c>
      <c r="L145" s="261">
        <v>7740001454</v>
      </c>
      <c r="M145" s="260" t="s">
        <v>8470</v>
      </c>
      <c r="N145" s="260" t="s">
        <v>8462</v>
      </c>
      <c r="O145" s="256"/>
    </row>
    <row r="146" spans="1:15" ht="25.5">
      <c r="A146"/>
      <c r="B146" s="259" t="s">
        <v>4794</v>
      </c>
      <c r="C146" s="259">
        <v>4</v>
      </c>
      <c r="D146" s="259" t="s">
        <v>8105</v>
      </c>
      <c r="E146" s="259" t="s">
        <v>2517</v>
      </c>
      <c r="F146" s="259" t="s">
        <v>4865</v>
      </c>
      <c r="G146" s="259" t="s">
        <v>8471</v>
      </c>
      <c r="H146" s="259" t="s">
        <v>8472</v>
      </c>
      <c r="I146" s="259" t="s">
        <v>4852</v>
      </c>
      <c r="J146" s="260" t="s">
        <v>8473</v>
      </c>
      <c r="K146" s="260" t="s">
        <v>8474</v>
      </c>
      <c r="L146" s="261" t="s">
        <v>8475</v>
      </c>
      <c r="M146" s="260" t="s">
        <v>8476</v>
      </c>
      <c r="N146" s="260" t="s">
        <v>8462</v>
      </c>
      <c r="O146" s="256"/>
    </row>
    <row r="147" spans="1:15" ht="25.5">
      <c r="A147" s="315"/>
      <c r="B147" s="304" t="s">
        <v>4795</v>
      </c>
      <c r="C147" s="304">
        <v>1</v>
      </c>
      <c r="D147" s="304" t="s">
        <v>3345</v>
      </c>
      <c r="E147" s="304" t="s">
        <v>2584</v>
      </c>
      <c r="F147" s="304" t="s">
        <v>10002</v>
      </c>
      <c r="G147" s="304" t="s">
        <v>8477</v>
      </c>
      <c r="H147" s="304" t="s">
        <v>10005</v>
      </c>
      <c r="I147" s="304" t="s">
        <v>4877</v>
      </c>
      <c r="J147" s="255" t="s">
        <v>11933</v>
      </c>
      <c r="K147" s="255" t="s">
        <v>11934</v>
      </c>
      <c r="L147" s="291">
        <v>500792771</v>
      </c>
      <c r="M147" s="255" t="s">
        <v>8479</v>
      </c>
      <c r="N147" s="255" t="s">
        <v>8480</v>
      </c>
      <c r="O147" s="305"/>
    </row>
    <row r="148" spans="1:15" ht="38.25">
      <c r="A148"/>
      <c r="B148" s="304" t="s">
        <v>4796</v>
      </c>
      <c r="C148" s="304">
        <v>2</v>
      </c>
      <c r="D148" s="304" t="s">
        <v>3345</v>
      </c>
      <c r="E148" s="304" t="s">
        <v>2584</v>
      </c>
      <c r="F148" s="304" t="s">
        <v>10001</v>
      </c>
      <c r="G148" s="304" t="s">
        <v>10003</v>
      </c>
      <c r="H148" s="304" t="s">
        <v>10004</v>
      </c>
      <c r="I148" s="304" t="s">
        <v>8322</v>
      </c>
      <c r="J148" s="255" t="s">
        <v>8481</v>
      </c>
      <c r="K148" s="255" t="s">
        <v>8482</v>
      </c>
      <c r="L148" s="291">
        <v>502</v>
      </c>
      <c r="M148" s="255" t="s">
        <v>8483</v>
      </c>
      <c r="N148" s="255" t="s">
        <v>8484</v>
      </c>
      <c r="O148" s="305"/>
    </row>
    <row r="149" spans="1:15" ht="63.75">
      <c r="A149" s="320" t="s">
        <v>11942</v>
      </c>
      <c r="B149" s="323" t="s">
        <v>9987</v>
      </c>
      <c r="C149" s="255" t="s">
        <v>9988</v>
      </c>
      <c r="D149" s="255" t="s">
        <v>3345</v>
      </c>
      <c r="E149" s="255" t="s">
        <v>2584</v>
      </c>
      <c r="F149" s="255" t="s">
        <v>9989</v>
      </c>
      <c r="G149" s="255" t="s">
        <v>9990</v>
      </c>
      <c r="H149" s="255" t="s">
        <v>9991</v>
      </c>
      <c r="I149" s="255" t="s">
        <v>8322</v>
      </c>
      <c r="J149" s="308" t="s">
        <v>11964</v>
      </c>
      <c r="K149" s="308" t="s">
        <v>11965</v>
      </c>
      <c r="L149" s="308" t="s">
        <v>11966</v>
      </c>
      <c r="M149" s="255" t="s">
        <v>9593</v>
      </c>
      <c r="N149" s="255" t="s">
        <v>9992</v>
      </c>
      <c r="O149" s="255" t="s">
        <v>9993</v>
      </c>
    </row>
    <row r="150" spans="1:15" ht="63.75">
      <c r="A150"/>
      <c r="B150" s="255" t="s">
        <v>9994</v>
      </c>
      <c r="C150" s="255" t="s">
        <v>9995</v>
      </c>
      <c r="D150" s="255" t="s">
        <v>3345</v>
      </c>
      <c r="E150" s="255" t="s">
        <v>2584</v>
      </c>
      <c r="F150" s="255" t="s">
        <v>9996</v>
      </c>
      <c r="G150" s="255" t="s">
        <v>9997</v>
      </c>
      <c r="H150" s="255" t="s">
        <v>9998</v>
      </c>
      <c r="I150" s="255" t="s">
        <v>8322</v>
      </c>
      <c r="J150" s="255" t="s">
        <v>8335</v>
      </c>
      <c r="K150" s="255" t="s">
        <v>8336</v>
      </c>
      <c r="L150" s="255">
        <v>1206</v>
      </c>
      <c r="M150" s="255" t="s">
        <v>9999</v>
      </c>
      <c r="N150" s="255" t="s">
        <v>10000</v>
      </c>
      <c r="O150" s="255" t="s">
        <v>9993</v>
      </c>
    </row>
    <row r="151" spans="1:15" ht="51">
      <c r="A151"/>
      <c r="B151" s="260" t="s">
        <v>11299</v>
      </c>
      <c r="C151" s="260">
        <v>1</v>
      </c>
      <c r="D151" s="260" t="s">
        <v>3348</v>
      </c>
      <c r="E151" s="260" t="s">
        <v>2611</v>
      </c>
      <c r="F151" s="260" t="s">
        <v>8478</v>
      </c>
      <c r="G151" s="260"/>
      <c r="H151" s="260" t="s">
        <v>8478</v>
      </c>
      <c r="I151" s="260" t="s">
        <v>4877</v>
      </c>
      <c r="J151" s="260" t="s">
        <v>8468</v>
      </c>
      <c r="K151" s="260" t="s">
        <v>11256</v>
      </c>
      <c r="L151" s="260">
        <v>1234567890</v>
      </c>
      <c r="M151" s="260" t="s">
        <v>9610</v>
      </c>
      <c r="N151" s="260" t="s">
        <v>11300</v>
      </c>
      <c r="O151" s="260"/>
    </row>
    <row r="152" spans="1:15">
      <c r="A152"/>
      <c r="B152" s="304" t="s">
        <v>4797</v>
      </c>
      <c r="C152" s="304">
        <v>1</v>
      </c>
      <c r="D152" s="304" t="s">
        <v>8143</v>
      </c>
      <c r="E152" s="304" t="s">
        <v>2612</v>
      </c>
      <c r="F152" s="304" t="s">
        <v>4866</v>
      </c>
      <c r="G152" s="304" t="s">
        <v>8485</v>
      </c>
      <c r="H152" s="304" t="s">
        <v>6543</v>
      </c>
      <c r="I152" s="304" t="s">
        <v>4877</v>
      </c>
      <c r="J152" s="255" t="s">
        <v>9702</v>
      </c>
      <c r="K152" s="255" t="s">
        <v>9703</v>
      </c>
      <c r="L152" s="291" t="s">
        <v>8486</v>
      </c>
      <c r="M152" s="255" t="s">
        <v>8265</v>
      </c>
      <c r="N152" s="255" t="s">
        <v>10510</v>
      </c>
      <c r="O152" s="305"/>
    </row>
    <row r="153" spans="1:15">
      <c r="A153"/>
      <c r="B153" s="255" t="s">
        <v>4799</v>
      </c>
      <c r="C153" s="255">
        <v>2</v>
      </c>
      <c r="D153" s="255" t="s">
        <v>8143</v>
      </c>
      <c r="E153" s="255" t="s">
        <v>2612</v>
      </c>
      <c r="F153" s="255" t="s">
        <v>4868</v>
      </c>
      <c r="G153" s="255"/>
      <c r="H153" s="255" t="s">
        <v>8487</v>
      </c>
      <c r="I153" s="255" t="s">
        <v>4852</v>
      </c>
      <c r="J153" s="255" t="s">
        <v>9702</v>
      </c>
      <c r="K153" s="255" t="s">
        <v>9703</v>
      </c>
      <c r="L153" s="255" t="s">
        <v>8488</v>
      </c>
      <c r="M153" s="255" t="s">
        <v>8265</v>
      </c>
      <c r="N153" s="255" t="s">
        <v>10510</v>
      </c>
      <c r="O153" s="255"/>
    </row>
    <row r="154" spans="1:15" ht="140.25">
      <c r="A154" s="324" t="s">
        <v>11942</v>
      </c>
      <c r="B154" s="304" t="s">
        <v>4798</v>
      </c>
      <c r="C154" s="304">
        <v>3</v>
      </c>
      <c r="D154" s="304" t="s">
        <v>8143</v>
      </c>
      <c r="E154" s="304" t="s">
        <v>2612</v>
      </c>
      <c r="F154" s="304" t="s">
        <v>4867</v>
      </c>
      <c r="G154" s="304"/>
      <c r="H154" s="304" t="s">
        <v>4879</v>
      </c>
      <c r="I154" s="304" t="s">
        <v>4879</v>
      </c>
      <c r="J154" s="307" t="s">
        <v>11967</v>
      </c>
      <c r="K154" s="307" t="s">
        <v>11877</v>
      </c>
      <c r="L154" s="307" t="s">
        <v>11878</v>
      </c>
      <c r="M154" s="255" t="s">
        <v>8265</v>
      </c>
      <c r="N154" s="255" t="s">
        <v>10510</v>
      </c>
      <c r="O154" s="305" t="s">
        <v>8489</v>
      </c>
    </row>
    <row r="155" spans="1:15" ht="63.75">
      <c r="A155" s="325"/>
      <c r="B155" s="259" t="s">
        <v>10455</v>
      </c>
      <c r="C155" s="259" t="s">
        <v>3093</v>
      </c>
      <c r="D155" s="259" t="s">
        <v>10451</v>
      </c>
      <c r="E155" s="259" t="s">
        <v>2677</v>
      </c>
      <c r="F155" s="259" t="s">
        <v>10456</v>
      </c>
      <c r="G155" s="259" t="s">
        <v>10349</v>
      </c>
      <c r="H155" s="259" t="s">
        <v>8478</v>
      </c>
      <c r="I155" s="259" t="s">
        <v>4877</v>
      </c>
      <c r="J155" s="260" t="s">
        <v>10978</v>
      </c>
      <c r="K155" s="260" t="s">
        <v>10443</v>
      </c>
      <c r="L155" s="261">
        <v>600184098</v>
      </c>
      <c r="M155" s="260" t="s">
        <v>9610</v>
      </c>
      <c r="N155" s="260" t="s">
        <v>10457</v>
      </c>
      <c r="O155" s="256" t="s">
        <v>10979</v>
      </c>
    </row>
    <row r="156" spans="1:15" ht="63.75">
      <c r="A156"/>
      <c r="B156" s="260" t="s">
        <v>10450</v>
      </c>
      <c r="C156" s="260" t="s">
        <v>3094</v>
      </c>
      <c r="D156" s="260" t="s">
        <v>10451</v>
      </c>
      <c r="E156" s="260" t="s">
        <v>2677</v>
      </c>
      <c r="F156" s="260" t="s">
        <v>10452</v>
      </c>
      <c r="G156" s="260"/>
      <c r="H156" s="260" t="s">
        <v>10313</v>
      </c>
      <c r="I156" s="260" t="s">
        <v>4878</v>
      </c>
      <c r="J156" s="260" t="s">
        <v>8267</v>
      </c>
      <c r="K156" s="260" t="s">
        <v>10453</v>
      </c>
      <c r="L156" s="260">
        <v>17464523</v>
      </c>
      <c r="M156" s="260" t="s">
        <v>8223</v>
      </c>
      <c r="N156" s="260" t="s">
        <v>10454</v>
      </c>
      <c r="O156" s="260"/>
    </row>
    <row r="157" spans="1:15" ht="51">
      <c r="A157"/>
      <c r="B157" s="304" t="s">
        <v>8585</v>
      </c>
      <c r="C157" s="304">
        <v>1</v>
      </c>
      <c r="D157" s="304" t="s">
        <v>3351</v>
      </c>
      <c r="E157" s="304" t="s">
        <v>2678</v>
      </c>
      <c r="F157" s="304" t="s">
        <v>8586</v>
      </c>
      <c r="G157" s="304" t="s">
        <v>8587</v>
      </c>
      <c r="H157" s="304" t="s">
        <v>4877</v>
      </c>
      <c r="I157" s="304" t="s">
        <v>4877</v>
      </c>
      <c r="J157" s="255" t="s">
        <v>8468</v>
      </c>
      <c r="K157" s="255" t="s">
        <v>8469</v>
      </c>
      <c r="L157" s="291">
        <v>1624351625</v>
      </c>
      <c r="M157" s="255" t="s">
        <v>8265</v>
      </c>
      <c r="N157" s="255" t="s">
        <v>8588</v>
      </c>
      <c r="O157" s="305" t="s">
        <v>8531</v>
      </c>
    </row>
    <row r="158" spans="1:15" ht="25.5">
      <c r="A158"/>
      <c r="B158" s="255" t="s">
        <v>9704</v>
      </c>
      <c r="C158" s="255">
        <v>2</v>
      </c>
      <c r="D158" s="255" t="s">
        <v>3351</v>
      </c>
      <c r="E158" s="255" t="s">
        <v>2678</v>
      </c>
      <c r="F158" s="255" t="s">
        <v>9705</v>
      </c>
      <c r="G158" s="255" t="s">
        <v>9706</v>
      </c>
      <c r="H158" s="255" t="s">
        <v>9707</v>
      </c>
      <c r="I158" s="255" t="s">
        <v>4878</v>
      </c>
      <c r="J158" s="255" t="s">
        <v>9611</v>
      </c>
      <c r="K158" s="255" t="s">
        <v>9612</v>
      </c>
      <c r="L158" s="291">
        <v>1036165026589</v>
      </c>
      <c r="M158" s="255" t="s">
        <v>8465</v>
      </c>
      <c r="N158" s="255" t="s">
        <v>10510</v>
      </c>
      <c r="O158" s="255" t="s">
        <v>8531</v>
      </c>
    </row>
    <row r="159" spans="1:15" ht="51">
      <c r="A159"/>
      <c r="B159" s="259" t="s">
        <v>11301</v>
      </c>
      <c r="C159" s="259">
        <v>1</v>
      </c>
      <c r="D159" s="259" t="s">
        <v>3353</v>
      </c>
      <c r="E159" s="259" t="s">
        <v>2680</v>
      </c>
      <c r="F159" s="259" t="s">
        <v>11302</v>
      </c>
      <c r="G159" s="259"/>
      <c r="H159" s="259" t="s">
        <v>8478</v>
      </c>
      <c r="I159" s="259" t="s">
        <v>4877</v>
      </c>
      <c r="J159" s="260" t="s">
        <v>8468</v>
      </c>
      <c r="K159" s="260" t="s">
        <v>8469</v>
      </c>
      <c r="L159" s="261">
        <v>8754326197</v>
      </c>
      <c r="M159" s="260" t="s">
        <v>9610</v>
      </c>
      <c r="N159" s="260" t="s">
        <v>11303</v>
      </c>
      <c r="O159" s="256"/>
    </row>
    <row r="160" spans="1:15" ht="38.25">
      <c r="A160" s="306"/>
      <c r="B160" s="255" t="s">
        <v>11304</v>
      </c>
      <c r="C160" s="255">
        <v>1</v>
      </c>
      <c r="D160" s="255" t="s">
        <v>3355</v>
      </c>
      <c r="E160" s="255" t="s">
        <v>2682</v>
      </c>
      <c r="F160" s="255" t="s">
        <v>11305</v>
      </c>
      <c r="G160" s="255" t="s">
        <v>11879</v>
      </c>
      <c r="H160" s="255" t="s">
        <v>11234</v>
      </c>
      <c r="I160" s="255" t="s">
        <v>4878</v>
      </c>
      <c r="J160" s="255" t="s">
        <v>11857</v>
      </c>
      <c r="K160" s="255" t="s">
        <v>11858</v>
      </c>
      <c r="L160" s="255">
        <v>3382398</v>
      </c>
      <c r="M160" s="255"/>
      <c r="N160" s="255" t="s">
        <v>11880</v>
      </c>
      <c r="O160" s="255"/>
    </row>
    <row r="161" spans="1:15" ht="38.25">
      <c r="A161" s="306"/>
      <c r="B161" s="304" t="s">
        <v>11881</v>
      </c>
      <c r="C161" s="304">
        <v>2</v>
      </c>
      <c r="D161" s="304" t="s">
        <v>3355</v>
      </c>
      <c r="E161" s="304" t="s">
        <v>2682</v>
      </c>
      <c r="F161" s="304" t="s">
        <v>8478</v>
      </c>
      <c r="G161" s="304" t="s">
        <v>10371</v>
      </c>
      <c r="H161" s="304" t="s">
        <v>8478</v>
      </c>
      <c r="I161" s="304" t="s">
        <v>4877</v>
      </c>
      <c r="J161" s="304" t="s">
        <v>8365</v>
      </c>
      <c r="K161" s="304" t="s">
        <v>10443</v>
      </c>
      <c r="L161" s="304">
        <v>123456789</v>
      </c>
      <c r="M161" s="304"/>
      <c r="N161" s="304" t="s">
        <v>11882</v>
      </c>
      <c r="O161" s="304"/>
    </row>
    <row r="162" spans="1:15" ht="51">
      <c r="A162"/>
      <c r="B162" s="260" t="s">
        <v>4805</v>
      </c>
      <c r="C162" s="260">
        <v>1</v>
      </c>
      <c r="D162" s="260" t="s">
        <v>8149</v>
      </c>
      <c r="E162" s="260" t="s">
        <v>2684</v>
      </c>
      <c r="F162" s="260" t="s">
        <v>4874</v>
      </c>
      <c r="G162" s="260"/>
      <c r="H162" s="260" t="s">
        <v>6546</v>
      </c>
      <c r="I162" s="260" t="s">
        <v>4878</v>
      </c>
      <c r="J162" s="260" t="s">
        <v>10295</v>
      </c>
      <c r="K162" s="260" t="s">
        <v>9710</v>
      </c>
      <c r="L162" s="260" t="s">
        <v>8509</v>
      </c>
      <c r="M162" s="260" t="s">
        <v>8510</v>
      </c>
      <c r="N162" s="260" t="s">
        <v>8511</v>
      </c>
      <c r="O162" s="260" t="s">
        <v>9711</v>
      </c>
    </row>
    <row r="163" spans="1:15" ht="25.5">
      <c r="A163"/>
      <c r="B163" s="259" t="s">
        <v>4806</v>
      </c>
      <c r="C163" s="259">
        <v>2</v>
      </c>
      <c r="D163" s="259" t="s">
        <v>8149</v>
      </c>
      <c r="E163" s="259" t="s">
        <v>2684</v>
      </c>
      <c r="F163" s="259" t="s">
        <v>4875</v>
      </c>
      <c r="G163" s="259"/>
      <c r="H163" s="259" t="s">
        <v>8512</v>
      </c>
      <c r="I163" s="259" t="s">
        <v>8322</v>
      </c>
      <c r="J163" s="260" t="s">
        <v>8232</v>
      </c>
      <c r="K163" s="260" t="s">
        <v>8233</v>
      </c>
      <c r="L163" s="261">
        <v>11187</v>
      </c>
      <c r="M163" s="260" t="s">
        <v>8513</v>
      </c>
      <c r="N163" s="260" t="s">
        <v>8514</v>
      </c>
      <c r="O163" s="256"/>
    </row>
    <row r="164" spans="1:15" ht="25.5">
      <c r="A164"/>
      <c r="B164" s="260" t="s">
        <v>4807</v>
      </c>
      <c r="C164" s="260">
        <v>3</v>
      </c>
      <c r="D164" s="260" t="s">
        <v>8149</v>
      </c>
      <c r="E164" s="260" t="s">
        <v>2684</v>
      </c>
      <c r="F164" s="260" t="s">
        <v>4876</v>
      </c>
      <c r="G164" s="260"/>
      <c r="H164" s="260" t="s">
        <v>8515</v>
      </c>
      <c r="I164" s="260" t="s">
        <v>4852</v>
      </c>
      <c r="J164" s="260" t="s">
        <v>8516</v>
      </c>
      <c r="K164" s="260" t="s">
        <v>8517</v>
      </c>
      <c r="L164" s="260" t="s">
        <v>8518</v>
      </c>
      <c r="M164" s="260" t="s">
        <v>8490</v>
      </c>
      <c r="N164" s="260" t="s">
        <v>10510</v>
      </c>
      <c r="O164" s="260" t="s">
        <v>8519</v>
      </c>
    </row>
    <row r="165" spans="1:15" ht="127.5">
      <c r="A165"/>
      <c r="B165" s="259" t="s">
        <v>9708</v>
      </c>
      <c r="C165" s="259">
        <v>4</v>
      </c>
      <c r="D165" s="259" t="s">
        <v>8149</v>
      </c>
      <c r="E165" s="259" t="s">
        <v>2684</v>
      </c>
      <c r="F165" s="259" t="s">
        <v>4833</v>
      </c>
      <c r="G165" s="259"/>
      <c r="H165" s="259" t="s">
        <v>6522</v>
      </c>
      <c r="I165" s="259" t="s">
        <v>3044</v>
      </c>
      <c r="J165" s="260"/>
      <c r="K165" s="260"/>
      <c r="L165" s="261"/>
      <c r="M165" s="260" t="s">
        <v>9709</v>
      </c>
      <c r="N165" s="260" t="s">
        <v>10510</v>
      </c>
      <c r="O165" s="256"/>
    </row>
    <row r="166" spans="1:15" ht="178.5">
      <c r="A166"/>
      <c r="B166" s="304" t="s">
        <v>10458</v>
      </c>
      <c r="C166" s="304">
        <v>1</v>
      </c>
      <c r="D166" s="304" t="s">
        <v>10459</v>
      </c>
      <c r="E166" s="304" t="s">
        <v>2728</v>
      </c>
      <c r="F166" s="304" t="s">
        <v>10460</v>
      </c>
      <c r="G166" s="304" t="s">
        <v>10461</v>
      </c>
      <c r="H166" s="304" t="s">
        <v>8478</v>
      </c>
      <c r="I166" s="304" t="s">
        <v>4877</v>
      </c>
      <c r="J166" s="255" t="s">
        <v>11131</v>
      </c>
      <c r="K166" s="255" t="s">
        <v>10962</v>
      </c>
      <c r="L166" s="291" t="s">
        <v>10980</v>
      </c>
      <c r="M166" s="255" t="s">
        <v>9610</v>
      </c>
      <c r="N166" s="255" t="s">
        <v>10462</v>
      </c>
      <c r="O166" s="305"/>
    </row>
    <row r="167" spans="1:15">
      <c r="A167"/>
      <c r="B167" s="260" t="s">
        <v>4801</v>
      </c>
      <c r="C167" s="260">
        <v>1</v>
      </c>
      <c r="D167" s="260" t="s">
        <v>8155</v>
      </c>
      <c r="E167" s="260" t="s">
        <v>2730</v>
      </c>
      <c r="F167" s="260" t="s">
        <v>4870</v>
      </c>
      <c r="G167" s="260"/>
      <c r="H167" s="260" t="s">
        <v>6511</v>
      </c>
      <c r="I167" s="260" t="s">
        <v>4878</v>
      </c>
      <c r="J167" s="260" t="s">
        <v>8468</v>
      </c>
      <c r="K167" s="260" t="s">
        <v>8469</v>
      </c>
      <c r="L167" s="260">
        <v>5063345000</v>
      </c>
      <c r="M167" s="260" t="s">
        <v>8265</v>
      </c>
      <c r="N167" s="260" t="s">
        <v>8500</v>
      </c>
      <c r="O167" s="260"/>
    </row>
    <row r="168" spans="1:15">
      <c r="A168"/>
      <c r="B168" s="260" t="s">
        <v>4802</v>
      </c>
      <c r="C168" s="260">
        <v>2</v>
      </c>
      <c r="D168" s="260" t="s">
        <v>8155</v>
      </c>
      <c r="E168" s="260" t="s">
        <v>2730</v>
      </c>
      <c r="F168" s="260" t="s">
        <v>4871</v>
      </c>
      <c r="G168" s="260"/>
      <c r="H168" s="260" t="s">
        <v>4877</v>
      </c>
      <c r="I168" s="260" t="s">
        <v>4877</v>
      </c>
      <c r="J168" s="260" t="s">
        <v>8267</v>
      </c>
      <c r="K168" s="260" t="s">
        <v>8319</v>
      </c>
      <c r="L168" s="260">
        <v>79007589</v>
      </c>
      <c r="M168" s="260" t="s">
        <v>8265</v>
      </c>
      <c r="N168" s="260" t="s">
        <v>8500</v>
      </c>
      <c r="O168" s="260"/>
    </row>
    <row r="169" spans="1:15">
      <c r="A169"/>
      <c r="B169" s="259" t="s">
        <v>4803</v>
      </c>
      <c r="C169" s="259">
        <v>3</v>
      </c>
      <c r="D169" s="259" t="s">
        <v>8155</v>
      </c>
      <c r="E169" s="259" t="s">
        <v>2730</v>
      </c>
      <c r="F169" s="259" t="s">
        <v>4872</v>
      </c>
      <c r="G169" s="259"/>
      <c r="H169" s="259" t="s">
        <v>8487</v>
      </c>
      <c r="I169" s="259" t="s">
        <v>4852</v>
      </c>
      <c r="J169" s="260" t="s">
        <v>8501</v>
      </c>
      <c r="K169" s="260" t="s">
        <v>8502</v>
      </c>
      <c r="L169" s="261" t="s">
        <v>8503</v>
      </c>
      <c r="M169" s="260" t="s">
        <v>8504</v>
      </c>
      <c r="N169" s="260" t="s">
        <v>8500</v>
      </c>
      <c r="O169" s="256"/>
    </row>
    <row r="170" spans="1:15" ht="153">
      <c r="A170"/>
      <c r="B170" s="255" t="s">
        <v>4800</v>
      </c>
      <c r="C170" s="255">
        <v>1</v>
      </c>
      <c r="D170" s="255" t="s">
        <v>8163</v>
      </c>
      <c r="E170" s="255" t="s">
        <v>2742</v>
      </c>
      <c r="F170" s="255" t="s">
        <v>4869</v>
      </c>
      <c r="G170" s="255" t="s">
        <v>8311</v>
      </c>
      <c r="H170" s="255" t="s">
        <v>6544</v>
      </c>
      <c r="I170" s="255" t="s">
        <v>4878</v>
      </c>
      <c r="J170" s="255" t="s">
        <v>9712</v>
      </c>
      <c r="K170" s="255" t="s">
        <v>9713</v>
      </c>
      <c r="L170" s="255" t="s">
        <v>9714</v>
      </c>
      <c r="M170" s="255" t="s">
        <v>8490</v>
      </c>
      <c r="N170" s="255" t="s">
        <v>8491</v>
      </c>
      <c r="O170" s="255" t="s">
        <v>9715</v>
      </c>
    </row>
    <row r="171" spans="1:15" ht="76.5">
      <c r="A171"/>
      <c r="B171" s="304" t="s">
        <v>8492</v>
      </c>
      <c r="C171" s="304">
        <v>1</v>
      </c>
      <c r="D171" s="304" t="s">
        <v>8163</v>
      </c>
      <c r="E171" s="304" t="s">
        <v>2742</v>
      </c>
      <c r="F171" s="304" t="s">
        <v>8493</v>
      </c>
      <c r="G171" s="304"/>
      <c r="H171" s="304" t="s">
        <v>8494</v>
      </c>
      <c r="I171" s="304" t="s">
        <v>8292</v>
      </c>
      <c r="J171" s="255" t="s">
        <v>8495</v>
      </c>
      <c r="K171" s="255" t="s">
        <v>8496</v>
      </c>
      <c r="L171" s="291" t="s">
        <v>8497</v>
      </c>
      <c r="M171" s="255" t="s">
        <v>8498</v>
      </c>
      <c r="N171" s="255" t="s">
        <v>8499</v>
      </c>
      <c r="O171" s="305" t="s">
        <v>9716</v>
      </c>
    </row>
    <row r="172" spans="1:15" ht="42.75" customHeight="1">
      <c r="A172"/>
      <c r="B172" s="304" t="s">
        <v>10963</v>
      </c>
      <c r="C172" s="304" t="s">
        <v>3094</v>
      </c>
      <c r="D172" s="304" t="s">
        <v>8163</v>
      </c>
      <c r="E172" s="304" t="s">
        <v>2742</v>
      </c>
      <c r="F172" s="304" t="s">
        <v>10964</v>
      </c>
      <c r="G172" s="304"/>
      <c r="H172" s="304" t="s">
        <v>10965</v>
      </c>
      <c r="I172" s="304"/>
      <c r="J172" s="255" t="s">
        <v>10966</v>
      </c>
      <c r="K172" s="255" t="s">
        <v>10967</v>
      </c>
      <c r="L172" s="291" t="s">
        <v>10968</v>
      </c>
      <c r="M172" s="255" t="s">
        <v>10969</v>
      </c>
      <c r="N172" s="255"/>
      <c r="O172" s="305" t="s">
        <v>10970</v>
      </c>
    </row>
    <row r="173" spans="1:15" ht="38.25">
      <c r="A173"/>
      <c r="B173" s="260" t="s">
        <v>10463</v>
      </c>
      <c r="C173" s="260">
        <v>1</v>
      </c>
      <c r="D173" s="260" t="s">
        <v>10464</v>
      </c>
      <c r="E173" s="260" t="s">
        <v>2760</v>
      </c>
      <c r="F173" s="260" t="s">
        <v>10465</v>
      </c>
      <c r="G173" s="260" t="s">
        <v>10466</v>
      </c>
      <c r="H173" s="260" t="s">
        <v>8478</v>
      </c>
      <c r="I173" s="260" t="s">
        <v>4877</v>
      </c>
      <c r="J173" s="260" t="s">
        <v>10971</v>
      </c>
      <c r="K173" s="260" t="s">
        <v>10972</v>
      </c>
      <c r="L173" s="260">
        <v>19854</v>
      </c>
      <c r="M173" s="260" t="s">
        <v>9610</v>
      </c>
      <c r="N173" s="260" t="s">
        <v>10467</v>
      </c>
      <c r="O173" s="260"/>
    </row>
    <row r="174" spans="1:15" ht="63.75">
      <c r="A174"/>
      <c r="B174" s="304" t="s">
        <v>10468</v>
      </c>
      <c r="C174" s="304">
        <v>1</v>
      </c>
      <c r="D174" s="304" t="s">
        <v>10469</v>
      </c>
      <c r="E174" s="304" t="s">
        <v>2772</v>
      </c>
      <c r="F174" s="304" t="s">
        <v>10470</v>
      </c>
      <c r="G174" s="304"/>
      <c r="H174" s="304" t="s">
        <v>4878</v>
      </c>
      <c r="I174" s="304" t="s">
        <v>4878</v>
      </c>
      <c r="J174" s="255" t="s">
        <v>9611</v>
      </c>
      <c r="K174" s="255" t="s">
        <v>10471</v>
      </c>
      <c r="L174" s="311">
        <v>1055380286651</v>
      </c>
      <c r="M174" s="255" t="s">
        <v>8223</v>
      </c>
      <c r="N174" s="255" t="s">
        <v>10472</v>
      </c>
      <c r="O174" s="305"/>
    </row>
    <row r="175" spans="1:15">
      <c r="A175"/>
      <c r="B175" s="260" t="s">
        <v>11306</v>
      </c>
      <c r="C175" s="260">
        <v>1</v>
      </c>
      <c r="D175" s="260" t="s">
        <v>3380</v>
      </c>
      <c r="E175" s="260" t="s">
        <v>2777</v>
      </c>
      <c r="F175" s="260" t="s">
        <v>11307</v>
      </c>
      <c r="G175" s="260"/>
      <c r="H175" s="260" t="s">
        <v>11234</v>
      </c>
      <c r="I175" s="260" t="s">
        <v>4878</v>
      </c>
      <c r="J175" s="260" t="s">
        <v>11308</v>
      </c>
      <c r="K175" s="260" t="s">
        <v>11309</v>
      </c>
      <c r="L175" s="260" t="s">
        <v>11310</v>
      </c>
      <c r="M175" s="260"/>
      <c r="N175" s="260" t="s">
        <v>11311</v>
      </c>
      <c r="O175" s="260"/>
    </row>
    <row r="176" spans="1:15" ht="63.75">
      <c r="A176"/>
      <c r="B176" s="304" t="s">
        <v>8589</v>
      </c>
      <c r="C176" s="304">
        <v>1</v>
      </c>
      <c r="D176" s="304" t="s">
        <v>3382</v>
      </c>
      <c r="E176" s="304" t="s">
        <v>2779</v>
      </c>
      <c r="F176" s="304" t="s">
        <v>8590</v>
      </c>
      <c r="G176" s="304"/>
      <c r="H176" s="304" t="s">
        <v>8478</v>
      </c>
      <c r="I176" s="304" t="s">
        <v>4877</v>
      </c>
      <c r="J176" s="255" t="s">
        <v>8468</v>
      </c>
      <c r="K176" s="255" t="s">
        <v>8469</v>
      </c>
      <c r="L176" s="291">
        <v>5555533333</v>
      </c>
      <c r="M176" s="255" t="s">
        <v>9717</v>
      </c>
      <c r="N176" s="255" t="s">
        <v>8591</v>
      </c>
      <c r="O176" s="305" t="s">
        <v>8531</v>
      </c>
    </row>
    <row r="177" spans="1:15" ht="89.25">
      <c r="A177"/>
      <c r="B177" s="260" t="s">
        <v>10473</v>
      </c>
      <c r="C177" s="260">
        <v>1</v>
      </c>
      <c r="D177" s="260" t="s">
        <v>10474</v>
      </c>
      <c r="E177" s="260" t="s">
        <v>7178</v>
      </c>
      <c r="F177" s="260" t="s">
        <v>10475</v>
      </c>
      <c r="G177" s="260"/>
      <c r="H177" s="260" t="s">
        <v>8478</v>
      </c>
      <c r="I177" s="260" t="s">
        <v>4877</v>
      </c>
      <c r="J177" s="260" t="s">
        <v>8267</v>
      </c>
      <c r="K177" s="260" t="s">
        <v>10453</v>
      </c>
      <c r="L177" s="260">
        <v>73251209</v>
      </c>
      <c r="M177" s="260" t="s">
        <v>9610</v>
      </c>
      <c r="N177" s="260" t="s">
        <v>10476</v>
      </c>
      <c r="O177" s="260"/>
    </row>
    <row r="178" spans="1:15" ht="38.25">
      <c r="A178"/>
      <c r="B178" s="304" t="s">
        <v>11312</v>
      </c>
      <c r="C178" s="304">
        <v>1</v>
      </c>
      <c r="D178" s="304" t="s">
        <v>3386</v>
      </c>
      <c r="E178" s="304" t="s">
        <v>2783</v>
      </c>
      <c r="F178" s="304" t="s">
        <v>11313</v>
      </c>
      <c r="G178" s="304"/>
      <c r="H178" s="304" t="s">
        <v>10313</v>
      </c>
      <c r="I178" s="304" t="s">
        <v>4878</v>
      </c>
      <c r="J178" s="255" t="s">
        <v>8267</v>
      </c>
      <c r="K178" s="255" t="s">
        <v>10453</v>
      </c>
      <c r="L178" s="255">
        <v>12345678</v>
      </c>
      <c r="M178" s="255"/>
      <c r="N178" s="255" t="s">
        <v>11314</v>
      </c>
      <c r="O178" s="305"/>
    </row>
    <row r="179" spans="1:15" ht="25.5">
      <c r="A179"/>
      <c r="B179" s="260" t="s">
        <v>9718</v>
      </c>
      <c r="C179" s="260">
        <v>1</v>
      </c>
      <c r="D179" s="260" t="s">
        <v>8593</v>
      </c>
      <c r="E179" s="260" t="s">
        <v>3007</v>
      </c>
      <c r="F179" s="260" t="s">
        <v>9719</v>
      </c>
      <c r="G179" s="260" t="s">
        <v>9720</v>
      </c>
      <c r="H179" s="260" t="s">
        <v>9721</v>
      </c>
      <c r="I179" s="260"/>
      <c r="J179" s="260" t="s">
        <v>8468</v>
      </c>
      <c r="K179" s="260" t="s">
        <v>8469</v>
      </c>
      <c r="L179" s="260" t="s">
        <v>9722</v>
      </c>
      <c r="M179" s="260" t="s">
        <v>9723</v>
      </c>
      <c r="N179" s="260" t="s">
        <v>9724</v>
      </c>
      <c r="O179" s="260" t="s">
        <v>8531</v>
      </c>
    </row>
    <row r="180" spans="1:15" ht="25.5">
      <c r="A180" s="306"/>
      <c r="B180" s="259" t="s">
        <v>9725</v>
      </c>
      <c r="C180" s="259" t="s">
        <v>3094</v>
      </c>
      <c r="D180" s="259" t="s">
        <v>8593</v>
      </c>
      <c r="E180" s="259" t="s">
        <v>3007</v>
      </c>
      <c r="F180" s="259" t="s">
        <v>9726</v>
      </c>
      <c r="G180" s="259"/>
      <c r="H180" s="259" t="s">
        <v>9727</v>
      </c>
      <c r="I180" s="259" t="s">
        <v>4878</v>
      </c>
      <c r="J180" s="259" t="s">
        <v>11883</v>
      </c>
      <c r="K180" s="259" t="s">
        <v>11884</v>
      </c>
      <c r="L180" s="261">
        <v>4307493</v>
      </c>
      <c r="M180" s="260" t="s">
        <v>8265</v>
      </c>
      <c r="N180" s="260" t="s">
        <v>9728</v>
      </c>
      <c r="O180" s="256" t="s">
        <v>8531</v>
      </c>
    </row>
    <row r="181" spans="1:15" ht="25.5">
      <c r="A181"/>
      <c r="B181" s="260" t="s">
        <v>8592</v>
      </c>
      <c r="C181" s="260">
        <v>3</v>
      </c>
      <c r="D181" s="260" t="s">
        <v>8593</v>
      </c>
      <c r="E181" s="260" t="s">
        <v>3007</v>
      </c>
      <c r="F181" s="260" t="s">
        <v>8594</v>
      </c>
      <c r="G181" s="260" t="s">
        <v>8595</v>
      </c>
      <c r="H181" s="260" t="s">
        <v>4877</v>
      </c>
      <c r="I181" s="260" t="s">
        <v>4877</v>
      </c>
      <c r="J181" s="260" t="s">
        <v>8596</v>
      </c>
      <c r="K181" s="260" t="s">
        <v>8597</v>
      </c>
      <c r="L181" s="260" t="s">
        <v>8598</v>
      </c>
      <c r="M181" s="260" t="s">
        <v>8599</v>
      </c>
      <c r="N181" s="260" t="s">
        <v>8600</v>
      </c>
      <c r="O181" s="260" t="s">
        <v>8531</v>
      </c>
    </row>
    <row r="182" spans="1:15" ht="89.25">
      <c r="A182"/>
      <c r="B182" s="304" t="s">
        <v>10477</v>
      </c>
      <c r="C182" s="304">
        <v>1</v>
      </c>
      <c r="D182" s="304" t="s">
        <v>10478</v>
      </c>
      <c r="E182" s="304" t="s">
        <v>3008</v>
      </c>
      <c r="F182" s="304" t="s">
        <v>10479</v>
      </c>
      <c r="G182" s="304" t="s">
        <v>10480</v>
      </c>
      <c r="H182" s="304" t="s">
        <v>8478</v>
      </c>
      <c r="I182" s="304" t="s">
        <v>4877</v>
      </c>
      <c r="J182" s="255" t="s">
        <v>10350</v>
      </c>
      <c r="K182" s="255" t="s">
        <v>10481</v>
      </c>
      <c r="L182" s="291">
        <v>216549300014</v>
      </c>
      <c r="M182" s="255" t="s">
        <v>9610</v>
      </c>
      <c r="N182" s="255" t="s">
        <v>10482</v>
      </c>
      <c r="O182" s="305"/>
    </row>
    <row r="183" spans="1:15" ht="25.5">
      <c r="A183"/>
      <c r="B183" s="260" t="s">
        <v>11315</v>
      </c>
      <c r="C183" s="260">
        <v>1</v>
      </c>
      <c r="D183" s="260" t="s">
        <v>11316</v>
      </c>
      <c r="E183" s="260" t="s">
        <v>3014</v>
      </c>
      <c r="F183" s="260" t="s">
        <v>11317</v>
      </c>
      <c r="G183" s="260"/>
      <c r="H183" s="260" t="s">
        <v>11234</v>
      </c>
      <c r="I183" s="260" t="s">
        <v>4878</v>
      </c>
      <c r="J183" s="260" t="s">
        <v>8468</v>
      </c>
      <c r="K183" s="260" t="s">
        <v>11256</v>
      </c>
      <c r="L183" s="260" t="s">
        <v>11318</v>
      </c>
      <c r="M183" s="260"/>
      <c r="N183" s="260" t="s">
        <v>11319</v>
      </c>
      <c r="O183" s="260"/>
    </row>
    <row r="184" spans="1:15" ht="51">
      <c r="A184" s="312"/>
      <c r="B184" s="304" t="s">
        <v>11320</v>
      </c>
      <c r="C184" s="304">
        <v>1</v>
      </c>
      <c r="D184" s="304" t="s">
        <v>3399</v>
      </c>
      <c r="E184" s="304" t="s">
        <v>3018</v>
      </c>
      <c r="F184" s="304" t="s">
        <v>11321</v>
      </c>
      <c r="G184" s="304"/>
      <c r="H184" s="304" t="s">
        <v>8478</v>
      </c>
      <c r="I184" s="304" t="s">
        <v>4877</v>
      </c>
      <c r="J184" s="304" t="s">
        <v>11885</v>
      </c>
      <c r="K184" s="304" t="s">
        <v>11886</v>
      </c>
      <c r="L184" s="304">
        <v>2093253581</v>
      </c>
      <c r="M184" s="255"/>
      <c r="N184" s="255" t="s">
        <v>11322</v>
      </c>
      <c r="O184" s="305"/>
    </row>
    <row r="185" spans="1:15">
      <c r="A185"/>
      <c r="B185" s="260" t="s">
        <v>11323</v>
      </c>
      <c r="C185" s="260">
        <v>1</v>
      </c>
      <c r="D185" s="260" t="s">
        <v>3400</v>
      </c>
      <c r="E185" s="260" t="s">
        <v>3019</v>
      </c>
      <c r="F185" s="260" t="s">
        <v>11324</v>
      </c>
      <c r="G185" s="260"/>
      <c r="H185" s="260" t="s">
        <v>8478</v>
      </c>
      <c r="I185" s="260" t="s">
        <v>4877</v>
      </c>
      <c r="J185" s="260" t="s">
        <v>8468</v>
      </c>
      <c r="K185" s="260" t="s">
        <v>11256</v>
      </c>
      <c r="L185" s="260" t="s">
        <v>11325</v>
      </c>
      <c r="M185" s="260"/>
      <c r="N185" s="260" t="s">
        <v>11326</v>
      </c>
      <c r="O185" s="260"/>
    </row>
    <row r="186" spans="1:15">
      <c r="A186"/>
      <c r="B186" s="304" t="s">
        <v>4808</v>
      </c>
      <c r="C186" s="304">
        <v>1</v>
      </c>
      <c r="D186" s="304" t="s">
        <v>9642</v>
      </c>
      <c r="E186" s="304"/>
      <c r="F186" s="304" t="s">
        <v>4852</v>
      </c>
      <c r="G186" s="304"/>
      <c r="H186" s="304" t="s">
        <v>8487</v>
      </c>
      <c r="I186" s="304" t="s">
        <v>4852</v>
      </c>
      <c r="J186" s="255"/>
      <c r="K186" s="255"/>
      <c r="L186" s="291"/>
      <c r="M186" s="255" t="s">
        <v>8265</v>
      </c>
      <c r="N186" s="255" t="s">
        <v>10510</v>
      </c>
      <c r="O186" s="305"/>
    </row>
    <row r="187" spans="1:15">
      <c r="A187"/>
      <c r="B187" s="304" t="s">
        <v>4809</v>
      </c>
      <c r="C187" s="304">
        <v>2</v>
      </c>
      <c r="D187" s="304" t="s">
        <v>9642</v>
      </c>
      <c r="E187" s="304"/>
      <c r="F187" s="304" t="s">
        <v>4877</v>
      </c>
      <c r="G187" s="304"/>
      <c r="H187" s="304" t="s">
        <v>6547</v>
      </c>
      <c r="I187" s="304" t="s">
        <v>4877</v>
      </c>
      <c r="J187" s="255"/>
      <c r="K187" s="255"/>
      <c r="L187" s="291"/>
      <c r="M187" s="255" t="s">
        <v>8265</v>
      </c>
      <c r="N187" s="255" t="s">
        <v>10510</v>
      </c>
      <c r="O187" s="305"/>
    </row>
    <row r="188" spans="1:15">
      <c r="A188"/>
      <c r="B188" s="255" t="s">
        <v>4810</v>
      </c>
      <c r="C188" s="255">
        <v>3</v>
      </c>
      <c r="D188" s="255" t="s">
        <v>9642</v>
      </c>
      <c r="E188" s="255"/>
      <c r="F188" s="255" t="s">
        <v>4878</v>
      </c>
      <c r="G188" s="255"/>
      <c r="H188" s="255" t="s">
        <v>8520</v>
      </c>
      <c r="I188" s="255" t="s">
        <v>4878</v>
      </c>
      <c r="J188" s="255"/>
      <c r="K188" s="255"/>
      <c r="L188" s="255"/>
      <c r="M188" s="255" t="s">
        <v>8265</v>
      </c>
      <c r="N188" s="255" t="s">
        <v>10510</v>
      </c>
      <c r="O188" s="255"/>
    </row>
    <row r="189" spans="1:15" ht="25.5">
      <c r="A189"/>
      <c r="B189" s="255" t="s">
        <v>4811</v>
      </c>
      <c r="C189" s="255">
        <v>4</v>
      </c>
      <c r="D189" s="255" t="s">
        <v>9642</v>
      </c>
      <c r="E189" s="255"/>
      <c r="F189" s="255" t="s">
        <v>4879</v>
      </c>
      <c r="G189" s="255"/>
      <c r="H189" s="255" t="s">
        <v>6548</v>
      </c>
      <c r="I189" s="255" t="s">
        <v>4879</v>
      </c>
      <c r="J189" s="255"/>
      <c r="K189" s="255"/>
      <c r="L189" s="255"/>
      <c r="M189" s="255" t="s">
        <v>8265</v>
      </c>
      <c r="N189" s="255" t="s">
        <v>10510</v>
      </c>
      <c r="O189" s="255"/>
    </row>
    <row r="190" spans="1:15" ht="25.5">
      <c r="A190"/>
      <c r="B190" s="255" t="s">
        <v>4812</v>
      </c>
      <c r="C190" s="255">
        <v>5</v>
      </c>
      <c r="D190" s="255" t="s">
        <v>9642</v>
      </c>
      <c r="E190" s="255"/>
      <c r="F190" s="255" t="s">
        <v>4880</v>
      </c>
      <c r="G190" s="255"/>
      <c r="H190" s="255" t="s">
        <v>8521</v>
      </c>
      <c r="I190" s="255" t="s">
        <v>4880</v>
      </c>
      <c r="J190" s="255"/>
      <c r="K190" s="255"/>
      <c r="L190" s="255"/>
      <c r="M190" s="255" t="s">
        <v>8265</v>
      </c>
      <c r="N190" s="255" t="s">
        <v>10510</v>
      </c>
      <c r="O190" s="255"/>
    </row>
    <row r="191" spans="1:15" ht="25.5">
      <c r="A191"/>
      <c r="B191" s="304" t="s">
        <v>4813</v>
      </c>
      <c r="C191" s="304">
        <v>6</v>
      </c>
      <c r="D191" s="304" t="s">
        <v>9642</v>
      </c>
      <c r="E191" s="304"/>
      <c r="F191" s="304" t="s">
        <v>4881</v>
      </c>
      <c r="G191" s="304"/>
      <c r="H191" s="304" t="s">
        <v>8522</v>
      </c>
      <c r="I191" s="304" t="s">
        <v>8215</v>
      </c>
      <c r="J191" s="255"/>
      <c r="K191" s="255"/>
      <c r="L191" s="291"/>
      <c r="M191" s="255" t="s">
        <v>8265</v>
      </c>
      <c r="N191" s="255" t="s">
        <v>10510</v>
      </c>
      <c r="O191" s="305"/>
    </row>
    <row r="192" spans="1:15">
      <c r="A192"/>
      <c r="B192" s="304" t="s">
        <v>4814</v>
      </c>
      <c r="C192" s="304">
        <v>7</v>
      </c>
      <c r="D192" s="304" t="s">
        <v>9642</v>
      </c>
      <c r="E192" s="304"/>
      <c r="F192" s="304" t="s">
        <v>4882</v>
      </c>
      <c r="G192" s="304"/>
      <c r="H192" s="304" t="s">
        <v>8523</v>
      </c>
      <c r="I192" s="304" t="s">
        <v>8322</v>
      </c>
      <c r="J192" s="255"/>
      <c r="K192" s="255"/>
      <c r="L192" s="291"/>
      <c r="M192" s="255" t="s">
        <v>8265</v>
      </c>
      <c r="N192" s="255" t="s">
        <v>10510</v>
      </c>
      <c r="O192" s="305"/>
    </row>
    <row r="193" spans="1:15" ht="25.5">
      <c r="A193"/>
      <c r="B193" s="255" t="s">
        <v>4815</v>
      </c>
      <c r="C193" s="255">
        <v>8</v>
      </c>
      <c r="D193" s="255" t="s">
        <v>9642</v>
      </c>
      <c r="E193" s="255"/>
      <c r="F193" s="255" t="s">
        <v>4883</v>
      </c>
      <c r="G193" s="255"/>
      <c r="H193" s="255" t="s">
        <v>8524</v>
      </c>
      <c r="I193" s="255" t="s">
        <v>4883</v>
      </c>
      <c r="J193" s="255"/>
      <c r="K193" s="255"/>
      <c r="L193" s="255"/>
      <c r="M193" s="255" t="s">
        <v>8265</v>
      </c>
      <c r="N193" s="255" t="s">
        <v>10510</v>
      </c>
      <c r="O193" s="255"/>
    </row>
    <row r="194" spans="1:15">
      <c r="A194"/>
      <c r="B194" s="304" t="s">
        <v>4816</v>
      </c>
      <c r="C194" s="304">
        <v>9</v>
      </c>
      <c r="D194" s="304" t="s">
        <v>9642</v>
      </c>
      <c r="E194" s="304"/>
      <c r="F194" s="304" t="s">
        <v>4884</v>
      </c>
      <c r="G194" s="304"/>
      <c r="H194" s="304" t="s">
        <v>6549</v>
      </c>
      <c r="I194" s="304" t="s">
        <v>4884</v>
      </c>
      <c r="J194" s="255"/>
      <c r="K194" s="255"/>
      <c r="L194" s="291"/>
      <c r="M194" s="255" t="s">
        <v>8265</v>
      </c>
      <c r="N194" s="255" t="s">
        <v>10510</v>
      </c>
      <c r="O194" s="305"/>
    </row>
    <row r="195" spans="1:15" ht="38.25">
      <c r="A195"/>
      <c r="B195" s="304" t="s">
        <v>4817</v>
      </c>
      <c r="C195" s="304">
        <v>10</v>
      </c>
      <c r="D195" s="304" t="s">
        <v>9642</v>
      </c>
      <c r="E195" s="304"/>
      <c r="F195" s="304" t="s">
        <v>4885</v>
      </c>
      <c r="G195" s="304"/>
      <c r="H195" s="304" t="s">
        <v>6550</v>
      </c>
      <c r="I195" s="304" t="s">
        <v>3044</v>
      </c>
      <c r="J195" s="255"/>
      <c r="K195" s="255"/>
      <c r="L195" s="291"/>
      <c r="M195" s="255" t="s">
        <v>8265</v>
      </c>
      <c r="N195" s="255" t="s">
        <v>10510</v>
      </c>
      <c r="O195" s="305" t="s">
        <v>9644</v>
      </c>
    </row>
    <row r="196" spans="1:15" ht="102">
      <c r="A196"/>
      <c r="B196" s="255" t="s">
        <v>9643</v>
      </c>
      <c r="C196" s="255"/>
      <c r="D196" s="255" t="s">
        <v>9642</v>
      </c>
      <c r="E196" s="255"/>
      <c r="F196" s="255" t="s">
        <v>4833</v>
      </c>
      <c r="G196" s="255"/>
      <c r="H196" s="255" t="s">
        <v>6522</v>
      </c>
      <c r="I196" s="255" t="s">
        <v>3044</v>
      </c>
      <c r="J196" s="255"/>
      <c r="K196" s="255"/>
      <c r="L196" s="255"/>
      <c r="M196" s="255" t="s">
        <v>10274</v>
      </c>
      <c r="N196" s="255" t="s">
        <v>10510</v>
      </c>
      <c r="O196" s="255"/>
    </row>
  </sheetData>
  <sheetProtection sheet="1" sort="0" autoFilter="0"/>
  <mergeCells count="2">
    <mergeCell ref="R1:V2"/>
    <mergeCell ref="A1:O1"/>
  </mergeCells>
  <hyperlinks>
    <hyperlink ref="P1" location="'File rejection - DS'!A1" display="home" xr:uid="{00000000-0004-0000-0A00-000000000000}"/>
    <hyperlink ref="R1:V2" r:id="rId1" display="The identifiers on this sheet are aligned to the &quot;List of national identifiers&quot; on the ECB AnaCredit webpage." xr:uid="{00000000-0004-0000-0A00-000001000000}"/>
    <hyperlink ref="O37" location="'Add. info CY - DRCOR'!A1" display="For further details on how to report this code, see spreadsheet 'Add. info CY - DRCOR'" xr:uid="{82112412-D6D1-4834-8AEC-694A629B5BEC}"/>
    <hyperlink ref="O45" location="'DE - XJustiz-ID codelist'!A1" display="the second part of the code represents the XJustiz-ID of the district courts - see codelist" xr:uid="{9F0D2AF6-AEAD-43BF-840F-CFCC7FCBDAB3}"/>
    <hyperlink ref="O46" location="'Add. info DE - XJustiz-ID code'!A1" display="the second part of the code represents the XJustiz-ID of the district courts - see the codelist in the 'Add. Info DE - Xjustiz-ID code' tab." xr:uid="{730EA93C-BC5D-4128-9637-6E608D2389AF}"/>
    <hyperlink ref="O48" location="'Add. info DE_TAX_CD mapping'!A1" display="'Add. info DE_TAX_CD mapping'!A1" xr:uid="{11E91DD7-E01C-4AA5-B96C-3AFB700C2CE9}"/>
    <hyperlink ref="N123" r:id="rId2" xr:uid="{87EF0E0C-E2EA-4FDE-9BB6-D14EA7DD353A}"/>
    <hyperlink ref="N49" r:id="rId3" xr:uid="{1AC03F93-2935-4A95-BEFB-7AC44D89D86B}"/>
    <hyperlink ref="N40" r:id="rId4" xr:uid="{967F651C-AB65-48B9-B0EB-C637DF051366}"/>
    <hyperlink ref="N20" r:id="rId5" display="https://www.sijilat.bh/" xr:uid="{BBFBCD3A-2593-4FB5-B0FF-395351A3909A}"/>
    <hyperlink ref="N30" r:id="rId6" xr:uid="{01E115EB-6D89-47E4-9A29-F32958501DE6}"/>
    <hyperlink ref="N36" r:id="rId7" xr:uid="{77958072-F8CC-4A34-87B9-A5889EA54EBC}"/>
    <hyperlink ref="N38" r:id="rId8" xr:uid="{56FE1591-C707-49CF-BA97-0DF84718E7D0}"/>
  </hyperlinks>
  <pageMargins left="0.7" right="0.7" top="0.75" bottom="0.75" header="0.3" footer="0.3"/>
  <pageSetup paperSize="9" orientation="portrait" r:id="rId9"/>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rgb="FF99CCFF"/>
    <pageSetUpPr autoPageBreaks="0"/>
  </sheetPr>
  <dimension ref="A1:D31"/>
  <sheetViews>
    <sheetView workbookViewId="0">
      <selection activeCell="B25" sqref="B25"/>
    </sheetView>
  </sheetViews>
  <sheetFormatPr defaultColWidth="9.140625" defaultRowHeight="15"/>
  <cols>
    <col min="1" max="1" width="10.140625" bestFit="1" customWidth="1"/>
    <col min="2" max="2" width="21.7109375" customWidth="1"/>
    <col min="4" max="4" width="9.140625" style="7"/>
  </cols>
  <sheetData>
    <row r="1" spans="1:4" ht="16.5" thickBot="1">
      <c r="A1" s="342" t="s">
        <v>3042</v>
      </c>
      <c r="B1" s="343"/>
      <c r="D1" s="27" t="s">
        <v>6573</v>
      </c>
    </row>
    <row r="2" spans="1:4" ht="15.75" thickBot="1">
      <c r="A2" s="96" t="s">
        <v>3062</v>
      </c>
      <c r="B2" s="97" t="s">
        <v>22</v>
      </c>
    </row>
    <row r="3" spans="1:4">
      <c r="A3" s="30" t="s">
        <v>2507</v>
      </c>
      <c r="B3" s="23" t="s">
        <v>3096</v>
      </c>
    </row>
    <row r="4" spans="1:4">
      <c r="A4" s="29" t="s">
        <v>2508</v>
      </c>
      <c r="B4" s="6" t="s">
        <v>3089</v>
      </c>
    </row>
    <row r="5" spans="1:4" ht="15.75" thickBot="1">
      <c r="A5" s="29" t="s">
        <v>21</v>
      </c>
      <c r="B5" s="6" t="s">
        <v>3088</v>
      </c>
    </row>
    <row r="6" spans="1:4">
      <c r="A6" s="30">
        <v>1</v>
      </c>
      <c r="B6" s="23" t="s">
        <v>3036</v>
      </c>
    </row>
    <row r="7" spans="1:4">
      <c r="A7" s="29">
        <v>2</v>
      </c>
      <c r="B7" s="6" t="s">
        <v>3026</v>
      </c>
    </row>
    <row r="8" spans="1:4">
      <c r="A8" s="29">
        <v>3</v>
      </c>
      <c r="B8" s="6" t="s">
        <v>3046</v>
      </c>
    </row>
    <row r="9" spans="1:4">
      <c r="A9" s="29">
        <v>4</v>
      </c>
      <c r="B9" s="6" t="s">
        <v>3030</v>
      </c>
    </row>
    <row r="10" spans="1:4">
      <c r="A10" s="29">
        <v>5</v>
      </c>
      <c r="B10" s="6" t="s">
        <v>3035</v>
      </c>
    </row>
    <row r="11" spans="1:4">
      <c r="A11" s="29">
        <v>6</v>
      </c>
      <c r="B11" s="6" t="s">
        <v>2142</v>
      </c>
    </row>
    <row r="12" spans="1:4">
      <c r="A12" s="29">
        <v>7</v>
      </c>
      <c r="B12" s="6" t="s">
        <v>3027</v>
      </c>
    </row>
    <row r="13" spans="1:4">
      <c r="A13" s="29">
        <v>8</v>
      </c>
      <c r="B13" s="6" t="s">
        <v>3047</v>
      </c>
    </row>
    <row r="14" spans="1:4">
      <c r="A14" s="29">
        <v>9</v>
      </c>
      <c r="B14" s="6" t="s">
        <v>3031</v>
      </c>
    </row>
    <row r="15" spans="1:4">
      <c r="A15" s="29">
        <v>10</v>
      </c>
      <c r="B15" s="6" t="s">
        <v>3048</v>
      </c>
    </row>
    <row r="16" spans="1:4">
      <c r="A16" s="29">
        <v>11</v>
      </c>
      <c r="B16" s="6" t="s">
        <v>3049</v>
      </c>
    </row>
    <row r="17" spans="1:2">
      <c r="A17" s="29">
        <v>12</v>
      </c>
      <c r="B17" s="6" t="s">
        <v>3050</v>
      </c>
    </row>
    <row r="18" spans="1:2">
      <c r="A18" s="29">
        <v>13</v>
      </c>
      <c r="B18" s="6" t="s">
        <v>3034</v>
      </c>
    </row>
    <row r="19" spans="1:2">
      <c r="A19" s="29">
        <v>14</v>
      </c>
      <c r="B19" s="6" t="s">
        <v>3028</v>
      </c>
    </row>
    <row r="20" spans="1:2">
      <c r="A20" s="29">
        <v>15</v>
      </c>
      <c r="B20" s="6" t="s">
        <v>3051</v>
      </c>
    </row>
    <row r="21" spans="1:2">
      <c r="A21" s="29">
        <v>16</v>
      </c>
      <c r="B21" s="6" t="s">
        <v>3052</v>
      </c>
    </row>
    <row r="22" spans="1:2">
      <c r="A22" s="29">
        <v>17</v>
      </c>
      <c r="B22" s="6" t="s">
        <v>3053</v>
      </c>
    </row>
    <row r="23" spans="1:2">
      <c r="A23" s="29">
        <v>18</v>
      </c>
      <c r="B23" s="6" t="s">
        <v>3054</v>
      </c>
    </row>
    <row r="24" spans="1:2">
      <c r="A24" s="29">
        <v>19</v>
      </c>
      <c r="B24" s="6" t="s">
        <v>3055</v>
      </c>
    </row>
    <row r="25" spans="1:2">
      <c r="A25" s="29">
        <v>20</v>
      </c>
      <c r="B25" s="6" t="s">
        <v>3056</v>
      </c>
    </row>
    <row r="26" spans="1:2">
      <c r="A26" s="29">
        <v>21</v>
      </c>
      <c r="B26" s="6" t="s">
        <v>3029</v>
      </c>
    </row>
    <row r="27" spans="1:2">
      <c r="A27" s="29">
        <v>22</v>
      </c>
      <c r="B27" s="6" t="s">
        <v>3057</v>
      </c>
    </row>
    <row r="28" spans="1:2">
      <c r="A28" s="29">
        <v>23</v>
      </c>
      <c r="B28" s="6" t="s">
        <v>3033</v>
      </c>
    </row>
    <row r="29" spans="1:2">
      <c r="A29" s="29">
        <v>24</v>
      </c>
      <c r="B29" s="6" t="s">
        <v>3058</v>
      </c>
    </row>
    <row r="30" spans="1:2">
      <c r="A30" s="29">
        <v>25</v>
      </c>
      <c r="B30" s="6" t="s">
        <v>3059</v>
      </c>
    </row>
    <row r="31" spans="1:2" ht="15.75" thickBot="1">
      <c r="A31" s="31">
        <v>26</v>
      </c>
      <c r="B31" s="32" t="s">
        <v>3032</v>
      </c>
    </row>
  </sheetData>
  <sheetProtection sheet="1" objects="1" scenarios="1" sort="0" autoFilter="0"/>
  <autoFilter ref="A2:B2" xr:uid="{00000000-0009-0000-0000-00000B000000}"/>
  <mergeCells count="1">
    <mergeCell ref="A1:B1"/>
  </mergeCells>
  <hyperlinks>
    <hyperlink ref="D1" location="'File rejection - DS'!A1" display="home" xr:uid="{00000000-0004-0000-0B00-000000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99CCFF"/>
    <pageSetUpPr autoPageBreaks="0"/>
  </sheetPr>
  <dimension ref="A1:D1378"/>
  <sheetViews>
    <sheetView topLeftCell="A1347" zoomScaleNormal="100" workbookViewId="0">
      <selection activeCell="B1381" sqref="B1381"/>
    </sheetView>
  </sheetViews>
  <sheetFormatPr defaultColWidth="9.140625" defaultRowHeight="15"/>
  <cols>
    <col min="1" max="1" width="10.5703125" bestFit="1" customWidth="1"/>
    <col min="2" max="2" width="68.85546875" bestFit="1" customWidth="1"/>
  </cols>
  <sheetData>
    <row r="1" spans="1:4" ht="16.5" thickBot="1">
      <c r="A1" s="344" t="s">
        <v>7</v>
      </c>
      <c r="B1" s="345"/>
      <c r="D1" s="27" t="s">
        <v>6573</v>
      </c>
    </row>
    <row r="2" spans="1:4">
      <c r="A2" s="205" t="s">
        <v>3062</v>
      </c>
      <c r="B2" s="206" t="s">
        <v>22</v>
      </c>
    </row>
    <row r="3" spans="1:4">
      <c r="A3" s="207" t="s">
        <v>2507</v>
      </c>
      <c r="B3" s="208" t="s">
        <v>3096</v>
      </c>
    </row>
    <row r="4" spans="1:4">
      <c r="A4" s="207" t="s">
        <v>2508</v>
      </c>
      <c r="B4" s="208" t="s">
        <v>3089</v>
      </c>
    </row>
    <row r="5" spans="1:4" ht="15.75" thickBot="1">
      <c r="A5" s="211" t="s">
        <v>21</v>
      </c>
      <c r="B5" s="212" t="s">
        <v>3088</v>
      </c>
    </row>
    <row r="6" spans="1:4">
      <c r="A6" s="204" t="s">
        <v>731</v>
      </c>
      <c r="B6" s="204" t="s">
        <v>732</v>
      </c>
    </row>
    <row r="7" spans="1:4">
      <c r="A7" s="209" t="s">
        <v>733</v>
      </c>
      <c r="B7" s="209" t="s">
        <v>734</v>
      </c>
    </row>
    <row r="8" spans="1:4">
      <c r="A8" s="210" t="s">
        <v>735</v>
      </c>
      <c r="B8" s="210" t="s">
        <v>736</v>
      </c>
    </row>
    <row r="9" spans="1:4">
      <c r="A9" s="209" t="s">
        <v>737</v>
      </c>
      <c r="B9" s="209" t="s">
        <v>738</v>
      </c>
    </row>
    <row r="10" spans="1:4">
      <c r="A10" s="209" t="s">
        <v>739</v>
      </c>
      <c r="B10" s="209" t="s">
        <v>740</v>
      </c>
    </row>
    <row r="11" spans="1:4">
      <c r="A11" s="210" t="s">
        <v>741</v>
      </c>
      <c r="B11" s="210" t="s">
        <v>742</v>
      </c>
    </row>
    <row r="12" spans="1:4">
      <c r="A12" s="209" t="s">
        <v>743</v>
      </c>
      <c r="B12" s="209" t="s">
        <v>744</v>
      </c>
    </row>
    <row r="13" spans="1:4">
      <c r="A13" s="209" t="s">
        <v>745</v>
      </c>
      <c r="B13" s="209" t="s">
        <v>746</v>
      </c>
    </row>
    <row r="14" spans="1:4">
      <c r="A14" s="210" t="s">
        <v>747</v>
      </c>
      <c r="B14" s="210" t="s">
        <v>748</v>
      </c>
    </row>
    <row r="15" spans="1:4">
      <c r="A15" s="209" t="s">
        <v>749</v>
      </c>
      <c r="B15" s="209" t="s">
        <v>750</v>
      </c>
    </row>
    <row r="16" spans="1:4">
      <c r="A16" s="209" t="s">
        <v>751</v>
      </c>
      <c r="B16" s="209" t="s">
        <v>752</v>
      </c>
    </row>
    <row r="17" spans="1:2">
      <c r="A17" s="210" t="s">
        <v>753</v>
      </c>
      <c r="B17" s="210" t="s">
        <v>754</v>
      </c>
    </row>
    <row r="18" spans="1:2">
      <c r="A18" s="209" t="s">
        <v>755</v>
      </c>
      <c r="B18" s="209" t="s">
        <v>756</v>
      </c>
    </row>
    <row r="19" spans="1:2">
      <c r="A19" s="209" t="s">
        <v>757</v>
      </c>
      <c r="B19" s="209" t="s">
        <v>758</v>
      </c>
    </row>
    <row r="20" spans="1:2">
      <c r="A20" s="210" t="s">
        <v>759</v>
      </c>
      <c r="B20" s="210" t="s">
        <v>760</v>
      </c>
    </row>
    <row r="21" spans="1:2">
      <c r="A21" s="209" t="s">
        <v>761</v>
      </c>
      <c r="B21" s="209" t="s">
        <v>762</v>
      </c>
    </row>
    <row r="22" spans="1:2">
      <c r="A22" s="209" t="s">
        <v>763</v>
      </c>
      <c r="B22" s="209" t="s">
        <v>764</v>
      </c>
    </row>
    <row r="23" spans="1:2">
      <c r="A23" s="210" t="s">
        <v>765</v>
      </c>
      <c r="B23" s="210" t="s">
        <v>766</v>
      </c>
    </row>
    <row r="24" spans="1:2">
      <c r="A24" s="209" t="s">
        <v>767</v>
      </c>
      <c r="B24" s="209" t="s">
        <v>768</v>
      </c>
    </row>
    <row r="25" spans="1:2">
      <c r="A25" s="209" t="s">
        <v>769</v>
      </c>
      <c r="B25" s="209" t="s">
        <v>770</v>
      </c>
    </row>
    <row r="26" spans="1:2">
      <c r="A26" s="210" t="s">
        <v>771</v>
      </c>
      <c r="B26" s="210" t="s">
        <v>772</v>
      </c>
    </row>
    <row r="27" spans="1:2">
      <c r="A27" s="209" t="s">
        <v>773</v>
      </c>
      <c r="B27" s="209" t="s">
        <v>774</v>
      </c>
    </row>
    <row r="28" spans="1:2">
      <c r="A28" s="209" t="s">
        <v>775</v>
      </c>
      <c r="B28" s="209" t="s">
        <v>776</v>
      </c>
    </row>
    <row r="29" spans="1:2">
      <c r="A29" s="210" t="s">
        <v>777</v>
      </c>
      <c r="B29" s="210" t="s">
        <v>778</v>
      </c>
    </row>
    <row r="30" spans="1:2">
      <c r="A30" s="209" t="s">
        <v>779</v>
      </c>
      <c r="B30" s="209" t="s">
        <v>780</v>
      </c>
    </row>
    <row r="31" spans="1:2">
      <c r="A31" s="209" t="s">
        <v>781</v>
      </c>
      <c r="B31" s="209" t="s">
        <v>782</v>
      </c>
    </row>
    <row r="32" spans="1:2">
      <c r="A32" s="210" t="s">
        <v>783</v>
      </c>
      <c r="B32" s="210" t="s">
        <v>784</v>
      </c>
    </row>
    <row r="33" spans="1:2">
      <c r="A33" s="209" t="s">
        <v>785</v>
      </c>
      <c r="B33" s="209" t="s">
        <v>786</v>
      </c>
    </row>
    <row r="34" spans="1:2">
      <c r="A34" s="209" t="s">
        <v>787</v>
      </c>
      <c r="B34" s="209" t="s">
        <v>788</v>
      </c>
    </row>
    <row r="35" spans="1:2">
      <c r="A35" s="210" t="s">
        <v>789</v>
      </c>
      <c r="B35" s="210" t="s">
        <v>790</v>
      </c>
    </row>
    <row r="36" spans="1:2">
      <c r="A36" s="209" t="s">
        <v>791</v>
      </c>
      <c r="B36" s="209" t="s">
        <v>792</v>
      </c>
    </row>
    <row r="37" spans="1:2">
      <c r="A37" s="209" t="s">
        <v>793</v>
      </c>
      <c r="B37" s="209" t="s">
        <v>794</v>
      </c>
    </row>
    <row r="38" spans="1:2">
      <c r="A38" s="210" t="s">
        <v>795</v>
      </c>
      <c r="B38" s="210" t="s">
        <v>796</v>
      </c>
    </row>
    <row r="39" spans="1:2">
      <c r="A39" s="209" t="s">
        <v>797</v>
      </c>
      <c r="B39" s="209" t="s">
        <v>798</v>
      </c>
    </row>
    <row r="40" spans="1:2">
      <c r="A40" s="209" t="s">
        <v>799</v>
      </c>
      <c r="B40" s="209" t="s">
        <v>800</v>
      </c>
    </row>
    <row r="41" spans="1:2">
      <c r="A41" s="210" t="s">
        <v>801</v>
      </c>
      <c r="B41" s="210" t="s">
        <v>802</v>
      </c>
    </row>
    <row r="42" spans="1:2">
      <c r="A42" s="209" t="s">
        <v>808</v>
      </c>
      <c r="B42" s="209" t="s">
        <v>809</v>
      </c>
    </row>
    <row r="43" spans="1:2">
      <c r="A43" s="209" t="s">
        <v>810</v>
      </c>
      <c r="B43" s="209" t="s">
        <v>811</v>
      </c>
    </row>
    <row r="44" spans="1:2">
      <c r="A44" s="210" t="s">
        <v>812</v>
      </c>
      <c r="B44" s="210" t="s">
        <v>813</v>
      </c>
    </row>
    <row r="45" spans="1:2">
      <c r="A45" s="209" t="s">
        <v>814</v>
      </c>
      <c r="B45" s="209" t="s">
        <v>815</v>
      </c>
    </row>
    <row r="46" spans="1:2">
      <c r="A46" s="209" t="s">
        <v>818</v>
      </c>
      <c r="B46" s="209" t="s">
        <v>819</v>
      </c>
    </row>
    <row r="47" spans="1:2">
      <c r="A47" s="210" t="s">
        <v>9941</v>
      </c>
      <c r="B47" s="210" t="s">
        <v>816</v>
      </c>
    </row>
    <row r="48" spans="1:2">
      <c r="A48" s="209" t="s">
        <v>4935</v>
      </c>
      <c r="B48" s="209" t="s">
        <v>817</v>
      </c>
    </row>
    <row r="49" spans="1:2">
      <c r="A49" s="209" t="s">
        <v>820</v>
      </c>
      <c r="B49" s="209" t="s">
        <v>821</v>
      </c>
    </row>
    <row r="50" spans="1:2">
      <c r="A50" s="210" t="s">
        <v>822</v>
      </c>
      <c r="B50" s="210" t="s">
        <v>823</v>
      </c>
    </row>
    <row r="51" spans="1:2">
      <c r="A51" s="209" t="s">
        <v>824</v>
      </c>
      <c r="B51" s="209" t="s">
        <v>825</v>
      </c>
    </row>
    <row r="52" spans="1:2">
      <c r="A52" s="209" t="s">
        <v>826</v>
      </c>
      <c r="B52" s="209" t="s">
        <v>827</v>
      </c>
    </row>
    <row r="53" spans="1:2">
      <c r="A53" s="210" t="s">
        <v>828</v>
      </c>
      <c r="B53" s="210" t="s">
        <v>829</v>
      </c>
    </row>
    <row r="54" spans="1:2">
      <c r="A54" s="209" t="s">
        <v>830</v>
      </c>
      <c r="B54" s="209" t="s">
        <v>831</v>
      </c>
    </row>
    <row r="55" spans="1:2">
      <c r="A55" s="209" t="s">
        <v>832</v>
      </c>
      <c r="B55" s="209" t="s">
        <v>833</v>
      </c>
    </row>
    <row r="56" spans="1:2">
      <c r="A56" s="210" t="s">
        <v>834</v>
      </c>
      <c r="B56" s="210" t="s">
        <v>835</v>
      </c>
    </row>
    <row r="57" spans="1:2">
      <c r="A57" s="209" t="s">
        <v>836</v>
      </c>
      <c r="B57" s="209" t="s">
        <v>837</v>
      </c>
    </row>
    <row r="58" spans="1:2">
      <c r="A58" s="209" t="s">
        <v>838</v>
      </c>
      <c r="B58" s="209" t="s">
        <v>839</v>
      </c>
    </row>
    <row r="59" spans="1:2">
      <c r="A59" s="210" t="s">
        <v>840</v>
      </c>
      <c r="B59" s="210" t="s">
        <v>841</v>
      </c>
    </row>
    <row r="60" spans="1:2">
      <c r="A60" s="209" t="s">
        <v>842</v>
      </c>
      <c r="B60" s="209" t="s">
        <v>843</v>
      </c>
    </row>
    <row r="61" spans="1:2">
      <c r="A61" s="209" t="s">
        <v>844</v>
      </c>
      <c r="B61" s="209" t="s">
        <v>845</v>
      </c>
    </row>
    <row r="62" spans="1:2">
      <c r="A62" s="210" t="s">
        <v>846</v>
      </c>
      <c r="B62" s="210" t="s">
        <v>847</v>
      </c>
    </row>
    <row r="63" spans="1:2">
      <c r="A63" s="209" t="s">
        <v>848</v>
      </c>
      <c r="B63" s="209" t="s">
        <v>849</v>
      </c>
    </row>
    <row r="64" spans="1:2">
      <c r="A64" s="209" t="s">
        <v>850</v>
      </c>
      <c r="B64" s="209" t="s">
        <v>851</v>
      </c>
    </row>
    <row r="65" spans="1:2">
      <c r="A65" s="210" t="s">
        <v>852</v>
      </c>
      <c r="B65" s="210" t="s">
        <v>853</v>
      </c>
    </row>
    <row r="66" spans="1:2">
      <c r="A66" s="209" t="s">
        <v>856</v>
      </c>
      <c r="B66" s="209" t="s">
        <v>857</v>
      </c>
    </row>
    <row r="67" spans="1:2">
      <c r="A67" s="209" t="s">
        <v>9942</v>
      </c>
      <c r="B67" s="209" t="s">
        <v>9943</v>
      </c>
    </row>
    <row r="68" spans="1:2">
      <c r="A68" s="210" t="s">
        <v>9944</v>
      </c>
      <c r="B68" s="210" t="s">
        <v>9945</v>
      </c>
    </row>
    <row r="69" spans="1:2">
      <c r="A69" s="209" t="s">
        <v>9946</v>
      </c>
      <c r="B69" s="209" t="s">
        <v>854</v>
      </c>
    </row>
    <row r="70" spans="1:2">
      <c r="A70" s="209" t="s">
        <v>9947</v>
      </c>
      <c r="B70" s="209" t="s">
        <v>855</v>
      </c>
    </row>
    <row r="71" spans="1:2">
      <c r="A71" s="210" t="s">
        <v>9948</v>
      </c>
      <c r="B71" s="210" t="s">
        <v>859</v>
      </c>
    </row>
    <row r="72" spans="1:2">
      <c r="A72" s="209" t="s">
        <v>9949</v>
      </c>
      <c r="B72" s="209" t="s">
        <v>860</v>
      </c>
    </row>
    <row r="73" spans="1:2">
      <c r="A73" s="209" t="s">
        <v>861</v>
      </c>
      <c r="B73" s="209" t="s">
        <v>862</v>
      </c>
    </row>
    <row r="74" spans="1:2">
      <c r="A74" s="210" t="s">
        <v>863</v>
      </c>
      <c r="B74" s="210" t="s">
        <v>864</v>
      </c>
    </row>
    <row r="75" spans="1:2">
      <c r="A75" s="209" t="s">
        <v>865</v>
      </c>
      <c r="B75" s="209" t="s">
        <v>866</v>
      </c>
    </row>
    <row r="76" spans="1:2">
      <c r="A76" s="209" t="s">
        <v>867</v>
      </c>
      <c r="B76" s="209" t="s">
        <v>868</v>
      </c>
    </row>
    <row r="77" spans="1:2">
      <c r="A77" s="210" t="s">
        <v>869</v>
      </c>
      <c r="B77" s="210" t="s">
        <v>870</v>
      </c>
    </row>
    <row r="78" spans="1:2">
      <c r="A78" s="209" t="s">
        <v>871</v>
      </c>
      <c r="B78" s="209" t="s">
        <v>872</v>
      </c>
    </row>
    <row r="79" spans="1:2">
      <c r="A79" s="209" t="s">
        <v>873</v>
      </c>
      <c r="B79" s="209" t="s">
        <v>874</v>
      </c>
    </row>
    <row r="80" spans="1:2">
      <c r="A80" s="210" t="s">
        <v>875</v>
      </c>
      <c r="B80" s="210" t="s">
        <v>876</v>
      </c>
    </row>
    <row r="81" spans="1:2">
      <c r="A81" s="209" t="s">
        <v>877</v>
      </c>
      <c r="B81" s="209" t="s">
        <v>878</v>
      </c>
    </row>
    <row r="82" spans="1:2">
      <c r="A82" s="209" t="s">
        <v>879</v>
      </c>
      <c r="B82" s="209" t="s">
        <v>880</v>
      </c>
    </row>
    <row r="83" spans="1:2">
      <c r="A83" s="210" t="s">
        <v>881</v>
      </c>
      <c r="B83" s="210" t="s">
        <v>882</v>
      </c>
    </row>
    <row r="84" spans="1:2">
      <c r="A84" s="209" t="s">
        <v>883</v>
      </c>
      <c r="B84" s="209" t="s">
        <v>884</v>
      </c>
    </row>
    <row r="85" spans="1:2">
      <c r="A85" s="209" t="s">
        <v>885</v>
      </c>
      <c r="B85" s="209" t="s">
        <v>886</v>
      </c>
    </row>
    <row r="86" spans="1:2">
      <c r="A86" s="210" t="s">
        <v>887</v>
      </c>
      <c r="B86" s="210" t="s">
        <v>802</v>
      </c>
    </row>
    <row r="87" spans="1:2">
      <c r="A87" s="209" t="s">
        <v>890</v>
      </c>
      <c r="B87" s="209" t="s">
        <v>6654</v>
      </c>
    </row>
    <row r="88" spans="1:2">
      <c r="A88" s="209" t="s">
        <v>891</v>
      </c>
      <c r="B88" s="209" t="s">
        <v>6655</v>
      </c>
    </row>
    <row r="89" spans="1:2">
      <c r="A89" s="210" t="s">
        <v>892</v>
      </c>
      <c r="B89" s="210" t="s">
        <v>6656</v>
      </c>
    </row>
    <row r="90" spans="1:2">
      <c r="A90" s="209" t="s">
        <v>893</v>
      </c>
      <c r="B90" s="209" t="s">
        <v>6657</v>
      </c>
    </row>
    <row r="91" spans="1:2">
      <c r="A91" s="209" t="s">
        <v>894</v>
      </c>
      <c r="B91" s="209" t="s">
        <v>6658</v>
      </c>
    </row>
    <row r="92" spans="1:2">
      <c r="A92" s="210" t="s">
        <v>895</v>
      </c>
      <c r="B92" s="210" t="s">
        <v>6659</v>
      </c>
    </row>
    <row r="93" spans="1:2">
      <c r="A93" s="209" t="s">
        <v>896</v>
      </c>
      <c r="B93" s="209" t="s">
        <v>6660</v>
      </c>
    </row>
    <row r="94" spans="1:2">
      <c r="A94" s="209" t="s">
        <v>897</v>
      </c>
      <c r="B94" s="209" t="s">
        <v>6661</v>
      </c>
    </row>
    <row r="95" spans="1:2">
      <c r="A95" s="210" t="s">
        <v>898</v>
      </c>
      <c r="B95" s="210" t="s">
        <v>6662</v>
      </c>
    </row>
    <row r="96" spans="1:2">
      <c r="A96" s="209" t="s">
        <v>899</v>
      </c>
      <c r="B96" s="209" t="s">
        <v>6663</v>
      </c>
    </row>
    <row r="97" spans="1:2">
      <c r="A97" s="209" t="s">
        <v>900</v>
      </c>
      <c r="B97" s="209" t="s">
        <v>6664</v>
      </c>
    </row>
    <row r="98" spans="1:2">
      <c r="A98" s="210" t="s">
        <v>901</v>
      </c>
      <c r="B98" s="210" t="s">
        <v>6665</v>
      </c>
    </row>
    <row r="99" spans="1:2">
      <c r="A99" s="209" t="s">
        <v>902</v>
      </c>
      <c r="B99" s="209" t="s">
        <v>6666</v>
      </c>
    </row>
    <row r="100" spans="1:2">
      <c r="A100" s="209" t="s">
        <v>903</v>
      </c>
      <c r="B100" s="209" t="s">
        <v>6667</v>
      </c>
    </row>
    <row r="101" spans="1:2">
      <c r="A101" s="210" t="s">
        <v>904</v>
      </c>
      <c r="B101" s="210" t="s">
        <v>6668</v>
      </c>
    </row>
    <row r="102" spans="1:2">
      <c r="A102" s="209" t="s">
        <v>905</v>
      </c>
      <c r="B102" s="209" t="s">
        <v>6669</v>
      </c>
    </row>
    <row r="103" spans="1:2">
      <c r="A103" s="209" t="s">
        <v>906</v>
      </c>
      <c r="B103" s="209" t="s">
        <v>6670</v>
      </c>
    </row>
    <row r="104" spans="1:2">
      <c r="A104" s="210" t="s">
        <v>907</v>
      </c>
      <c r="B104" s="210" t="s">
        <v>9729</v>
      </c>
    </row>
    <row r="105" spans="1:2">
      <c r="A105" s="209" t="s">
        <v>908</v>
      </c>
      <c r="B105" s="209" t="s">
        <v>9730</v>
      </c>
    </row>
    <row r="106" spans="1:2">
      <c r="A106" s="209" t="s">
        <v>909</v>
      </c>
      <c r="B106" s="209" t="s">
        <v>6671</v>
      </c>
    </row>
    <row r="107" spans="1:2">
      <c r="A107" s="210" t="s">
        <v>910</v>
      </c>
      <c r="B107" s="210" t="s">
        <v>6672</v>
      </c>
    </row>
    <row r="108" spans="1:2">
      <c r="A108" s="209" t="s">
        <v>911</v>
      </c>
      <c r="B108" s="209" t="s">
        <v>6673</v>
      </c>
    </row>
    <row r="109" spans="1:2">
      <c r="A109" s="209" t="s">
        <v>912</v>
      </c>
      <c r="B109" s="209" t="s">
        <v>6674</v>
      </c>
    </row>
    <row r="110" spans="1:2">
      <c r="A110" s="210" t="s">
        <v>913</v>
      </c>
      <c r="B110" s="210" t="s">
        <v>6675</v>
      </c>
    </row>
    <row r="111" spans="1:2">
      <c r="A111" s="209" t="s">
        <v>914</v>
      </c>
      <c r="B111" s="209" t="s">
        <v>6676</v>
      </c>
    </row>
    <row r="112" spans="1:2">
      <c r="A112" s="209" t="s">
        <v>915</v>
      </c>
      <c r="B112" s="209" t="s">
        <v>6677</v>
      </c>
    </row>
    <row r="113" spans="1:2">
      <c r="A113" s="210" t="s">
        <v>916</v>
      </c>
      <c r="B113" s="210" t="s">
        <v>6678</v>
      </c>
    </row>
    <row r="114" spans="1:2">
      <c r="A114" s="209" t="s">
        <v>917</v>
      </c>
      <c r="B114" s="209" t="s">
        <v>6679</v>
      </c>
    </row>
    <row r="115" spans="1:2">
      <c r="A115" s="209" t="s">
        <v>918</v>
      </c>
      <c r="B115" s="209" t="s">
        <v>802</v>
      </c>
    </row>
    <row r="116" spans="1:2">
      <c r="A116" s="210" t="s">
        <v>948</v>
      </c>
      <c r="B116" s="210" t="s">
        <v>3230</v>
      </c>
    </row>
    <row r="117" spans="1:2">
      <c r="A117" s="209" t="s">
        <v>949</v>
      </c>
      <c r="B117" s="209" t="s">
        <v>802</v>
      </c>
    </row>
    <row r="118" spans="1:2">
      <c r="A118" s="209" t="s">
        <v>951</v>
      </c>
      <c r="B118" s="209" t="s">
        <v>6680</v>
      </c>
    </row>
    <row r="119" spans="1:2">
      <c r="A119" s="210" t="s">
        <v>952</v>
      </c>
      <c r="B119" s="210" t="s">
        <v>6681</v>
      </c>
    </row>
    <row r="120" spans="1:2">
      <c r="A120" s="209" t="s">
        <v>953</v>
      </c>
      <c r="B120" s="209" t="s">
        <v>6682</v>
      </c>
    </row>
    <row r="121" spans="1:2">
      <c r="A121" s="209" t="s">
        <v>954</v>
      </c>
      <c r="B121" s="209" t="s">
        <v>6683</v>
      </c>
    </row>
    <row r="122" spans="1:2">
      <c r="A122" s="210" t="s">
        <v>955</v>
      </c>
      <c r="B122" s="210" t="s">
        <v>956</v>
      </c>
    </row>
    <row r="123" spans="1:2">
      <c r="A123" s="209" t="s">
        <v>957</v>
      </c>
      <c r="B123" s="209" t="s">
        <v>958</v>
      </c>
    </row>
    <row r="124" spans="1:2">
      <c r="A124" s="209" t="s">
        <v>959</v>
      </c>
      <c r="B124" s="209" t="s">
        <v>960</v>
      </c>
    </row>
    <row r="125" spans="1:2">
      <c r="A125" s="210" t="s">
        <v>961</v>
      </c>
      <c r="B125" s="210" t="s">
        <v>962</v>
      </c>
    </row>
    <row r="126" spans="1:2">
      <c r="A126" s="209" t="s">
        <v>963</v>
      </c>
      <c r="B126" s="209" t="s">
        <v>964</v>
      </c>
    </row>
    <row r="127" spans="1:2">
      <c r="A127" s="209" t="s">
        <v>965</v>
      </c>
      <c r="B127" s="209" t="s">
        <v>6684</v>
      </c>
    </row>
    <row r="128" spans="1:2">
      <c r="A128" s="210" t="s">
        <v>966</v>
      </c>
      <c r="B128" s="210" t="s">
        <v>967</v>
      </c>
    </row>
    <row r="129" spans="1:2">
      <c r="A129" s="209" t="s">
        <v>968</v>
      </c>
      <c r="B129" s="209" t="s">
        <v>969</v>
      </c>
    </row>
    <row r="130" spans="1:2">
      <c r="A130" s="209" t="s">
        <v>970</v>
      </c>
      <c r="B130" s="209" t="s">
        <v>971</v>
      </c>
    </row>
    <row r="131" spans="1:2">
      <c r="A131" s="210" t="s">
        <v>972</v>
      </c>
      <c r="B131" s="210" t="s">
        <v>973</v>
      </c>
    </row>
    <row r="132" spans="1:2">
      <c r="A132" s="209" t="s">
        <v>974</v>
      </c>
      <c r="B132" s="209" t="s">
        <v>802</v>
      </c>
    </row>
    <row r="133" spans="1:2">
      <c r="A133" s="209" t="s">
        <v>976</v>
      </c>
      <c r="B133" s="209" t="s">
        <v>977</v>
      </c>
    </row>
    <row r="134" spans="1:2">
      <c r="A134" s="210" t="s">
        <v>978</v>
      </c>
      <c r="B134" s="210" t="s">
        <v>979</v>
      </c>
    </row>
    <row r="135" spans="1:2">
      <c r="A135" s="209" t="s">
        <v>980</v>
      </c>
      <c r="B135" s="209" t="s">
        <v>981</v>
      </c>
    </row>
    <row r="136" spans="1:2">
      <c r="A136" s="209" t="s">
        <v>982</v>
      </c>
      <c r="B136" s="209" t="s">
        <v>983</v>
      </c>
    </row>
    <row r="137" spans="1:2">
      <c r="A137" s="210" t="s">
        <v>984</v>
      </c>
      <c r="B137" s="210" t="s">
        <v>985</v>
      </c>
    </row>
    <row r="138" spans="1:2">
      <c r="A138" s="209" t="s">
        <v>986</v>
      </c>
      <c r="B138" s="209" t="s">
        <v>987</v>
      </c>
    </row>
    <row r="139" spans="1:2">
      <c r="A139" s="209" t="s">
        <v>988</v>
      </c>
      <c r="B139" s="209" t="s">
        <v>989</v>
      </c>
    </row>
    <row r="140" spans="1:2">
      <c r="A140" s="210" t="s">
        <v>990</v>
      </c>
      <c r="B140" s="210" t="s">
        <v>991</v>
      </c>
    </row>
    <row r="141" spans="1:2">
      <c r="A141" s="209" t="s">
        <v>992</v>
      </c>
      <c r="B141" s="209" t="s">
        <v>993</v>
      </c>
    </row>
    <row r="142" spans="1:2">
      <c r="A142" s="209" t="s">
        <v>994</v>
      </c>
      <c r="B142" s="209" t="s">
        <v>995</v>
      </c>
    </row>
    <row r="143" spans="1:2">
      <c r="A143" s="210" t="s">
        <v>996</v>
      </c>
      <c r="B143" s="210" t="s">
        <v>997</v>
      </c>
    </row>
    <row r="144" spans="1:2">
      <c r="A144" s="209" t="s">
        <v>998</v>
      </c>
      <c r="B144" s="209" t="s">
        <v>999</v>
      </c>
    </row>
    <row r="145" spans="1:2">
      <c r="A145" s="209" t="s">
        <v>1000</v>
      </c>
      <c r="B145" s="209" t="s">
        <v>1001</v>
      </c>
    </row>
    <row r="146" spans="1:2">
      <c r="A146" s="210" t="s">
        <v>1002</v>
      </c>
      <c r="B146" s="210" t="s">
        <v>1003</v>
      </c>
    </row>
    <row r="147" spans="1:2">
      <c r="A147" s="209" t="s">
        <v>1004</v>
      </c>
      <c r="B147" s="209" t="s">
        <v>1005</v>
      </c>
    </row>
    <row r="148" spans="1:2">
      <c r="A148" s="209" t="s">
        <v>1006</v>
      </c>
      <c r="B148" s="209" t="s">
        <v>1007</v>
      </c>
    </row>
    <row r="149" spans="1:2">
      <c r="A149" s="210" t="s">
        <v>1008</v>
      </c>
      <c r="B149" s="210" t="s">
        <v>1009</v>
      </c>
    </row>
    <row r="150" spans="1:2">
      <c r="A150" s="209" t="s">
        <v>1010</v>
      </c>
      <c r="B150" s="209" t="s">
        <v>1011</v>
      </c>
    </row>
    <row r="151" spans="1:2">
      <c r="A151" s="209" t="s">
        <v>1012</v>
      </c>
      <c r="B151" s="209" t="s">
        <v>1013</v>
      </c>
    </row>
    <row r="152" spans="1:2">
      <c r="A152" s="210" t="s">
        <v>1014</v>
      </c>
      <c r="B152" s="210" t="s">
        <v>1015</v>
      </c>
    </row>
    <row r="153" spans="1:2">
      <c r="A153" s="209" t="s">
        <v>1016</v>
      </c>
      <c r="B153" s="209" t="s">
        <v>1017</v>
      </c>
    </row>
    <row r="154" spans="1:2">
      <c r="A154" s="209" t="s">
        <v>1018</v>
      </c>
      <c r="B154" s="209" t="s">
        <v>1019</v>
      </c>
    </row>
    <row r="155" spans="1:2">
      <c r="A155" s="210" t="s">
        <v>1020</v>
      </c>
      <c r="B155" s="210" t="s">
        <v>1021</v>
      </c>
    </row>
    <row r="156" spans="1:2">
      <c r="A156" s="209" t="s">
        <v>1022</v>
      </c>
      <c r="B156" s="209" t="s">
        <v>1023</v>
      </c>
    </row>
    <row r="157" spans="1:2">
      <c r="A157" s="209" t="s">
        <v>1024</v>
      </c>
      <c r="B157" s="209" t="s">
        <v>1025</v>
      </c>
    </row>
    <row r="158" spans="1:2">
      <c r="A158" s="210" t="s">
        <v>1026</v>
      </c>
      <c r="B158" s="210" t="s">
        <v>1027</v>
      </c>
    </row>
    <row r="159" spans="1:2">
      <c r="A159" s="209" t="s">
        <v>1028</v>
      </c>
      <c r="B159" s="209" t="s">
        <v>1029</v>
      </c>
    </row>
    <row r="160" spans="1:2">
      <c r="A160" s="209" t="s">
        <v>1030</v>
      </c>
      <c r="B160" s="209" t="s">
        <v>1031</v>
      </c>
    </row>
    <row r="161" spans="1:2">
      <c r="A161" s="210" t="s">
        <v>1032</v>
      </c>
      <c r="B161" s="210" t="s">
        <v>1033</v>
      </c>
    </row>
    <row r="162" spans="1:2">
      <c r="A162" s="209" t="s">
        <v>1034</v>
      </c>
      <c r="B162" s="209" t="s">
        <v>1035</v>
      </c>
    </row>
    <row r="163" spans="1:2">
      <c r="A163" s="209" t="s">
        <v>1036</v>
      </c>
      <c r="B163" s="209" t="s">
        <v>1037</v>
      </c>
    </row>
    <row r="164" spans="1:2">
      <c r="A164" s="210" t="s">
        <v>1038</v>
      </c>
      <c r="B164" s="210" t="s">
        <v>1039</v>
      </c>
    </row>
    <row r="165" spans="1:2">
      <c r="A165" s="209" t="s">
        <v>1040</v>
      </c>
      <c r="B165" s="209" t="s">
        <v>1041</v>
      </c>
    </row>
    <row r="166" spans="1:2">
      <c r="A166" s="209" t="s">
        <v>1042</v>
      </c>
      <c r="B166" s="209" t="s">
        <v>1043</v>
      </c>
    </row>
    <row r="167" spans="1:2">
      <c r="A167" s="210" t="s">
        <v>1044</v>
      </c>
      <c r="B167" s="210" t="s">
        <v>1045</v>
      </c>
    </row>
    <row r="168" spans="1:2">
      <c r="A168" s="209" t="s">
        <v>1046</v>
      </c>
      <c r="B168" s="209" t="s">
        <v>1047</v>
      </c>
    </row>
    <row r="169" spans="1:2">
      <c r="A169" s="209" t="s">
        <v>1048</v>
      </c>
      <c r="B169" s="209" t="s">
        <v>1049</v>
      </c>
    </row>
    <row r="170" spans="1:2">
      <c r="A170" s="210" t="s">
        <v>1050</v>
      </c>
      <c r="B170" s="210" t="s">
        <v>1051</v>
      </c>
    </row>
    <row r="171" spans="1:2">
      <c r="A171" s="209" t="s">
        <v>1052</v>
      </c>
      <c r="B171" s="209" t="s">
        <v>1053</v>
      </c>
    </row>
    <row r="172" spans="1:2">
      <c r="A172" s="209" t="s">
        <v>1054</v>
      </c>
      <c r="B172" s="209" t="s">
        <v>1055</v>
      </c>
    </row>
    <row r="173" spans="1:2">
      <c r="A173" s="210" t="s">
        <v>1056</v>
      </c>
      <c r="B173" s="210" t="s">
        <v>1057</v>
      </c>
    </row>
    <row r="174" spans="1:2">
      <c r="A174" s="209" t="s">
        <v>1058</v>
      </c>
      <c r="B174" s="209" t="s">
        <v>1059</v>
      </c>
    </row>
    <row r="175" spans="1:2">
      <c r="A175" s="209" t="s">
        <v>1060</v>
      </c>
      <c r="B175" s="209" t="s">
        <v>1061</v>
      </c>
    </row>
    <row r="176" spans="1:2">
      <c r="A176" s="210" t="s">
        <v>1062</v>
      </c>
      <c r="B176" s="210" t="s">
        <v>1063</v>
      </c>
    </row>
    <row r="177" spans="1:2">
      <c r="A177" s="209" t="s">
        <v>1064</v>
      </c>
      <c r="B177" s="209" t="s">
        <v>1065</v>
      </c>
    </row>
    <row r="178" spans="1:2">
      <c r="A178" s="209" t="s">
        <v>1066</v>
      </c>
      <c r="B178" s="209" t="s">
        <v>1067</v>
      </c>
    </row>
    <row r="179" spans="1:2">
      <c r="A179" s="210" t="s">
        <v>1068</v>
      </c>
      <c r="B179" s="210" t="s">
        <v>1069</v>
      </c>
    </row>
    <row r="180" spans="1:2">
      <c r="A180" s="209" t="s">
        <v>1070</v>
      </c>
      <c r="B180" s="209" t="s">
        <v>1071</v>
      </c>
    </row>
    <row r="181" spans="1:2">
      <c r="A181" s="209" t="s">
        <v>1072</v>
      </c>
      <c r="B181" s="209" t="s">
        <v>1073</v>
      </c>
    </row>
    <row r="182" spans="1:2">
      <c r="A182" s="210" t="s">
        <v>1074</v>
      </c>
      <c r="B182" s="210" t="s">
        <v>1075</v>
      </c>
    </row>
    <row r="183" spans="1:2">
      <c r="A183" s="209" t="s">
        <v>1076</v>
      </c>
      <c r="B183" s="209" t="s">
        <v>1077</v>
      </c>
    </row>
    <row r="184" spans="1:2">
      <c r="A184" s="209" t="s">
        <v>1078</v>
      </c>
      <c r="B184" s="209" t="s">
        <v>1079</v>
      </c>
    </row>
    <row r="185" spans="1:2">
      <c r="A185" s="210" t="s">
        <v>1080</v>
      </c>
      <c r="B185" s="210" t="s">
        <v>1081</v>
      </c>
    </row>
    <row r="186" spans="1:2">
      <c r="A186" s="209" t="s">
        <v>1082</v>
      </c>
      <c r="B186" s="209" t="s">
        <v>1083</v>
      </c>
    </row>
    <row r="187" spans="1:2">
      <c r="A187" s="209" t="s">
        <v>1084</v>
      </c>
      <c r="B187" s="209" t="s">
        <v>1085</v>
      </c>
    </row>
    <row r="188" spans="1:2">
      <c r="A188" s="210" t="s">
        <v>1086</v>
      </c>
      <c r="B188" s="210" t="s">
        <v>1087</v>
      </c>
    </row>
    <row r="189" spans="1:2">
      <c r="A189" s="209" t="s">
        <v>1088</v>
      </c>
      <c r="B189" s="209" t="s">
        <v>1089</v>
      </c>
    </row>
    <row r="190" spans="1:2">
      <c r="A190" s="209" t="s">
        <v>1090</v>
      </c>
      <c r="B190" s="209" t="s">
        <v>1091</v>
      </c>
    </row>
    <row r="191" spans="1:2">
      <c r="A191" s="210" t="s">
        <v>1092</v>
      </c>
      <c r="B191" s="210" t="s">
        <v>1093</v>
      </c>
    </row>
    <row r="192" spans="1:2">
      <c r="A192" s="209" t="s">
        <v>1094</v>
      </c>
      <c r="B192" s="209" t="s">
        <v>1095</v>
      </c>
    </row>
    <row r="193" spans="1:2">
      <c r="A193" s="209" t="s">
        <v>1096</v>
      </c>
      <c r="B193" s="209" t="s">
        <v>1097</v>
      </c>
    </row>
    <row r="194" spans="1:2">
      <c r="A194" s="210" t="s">
        <v>1098</v>
      </c>
      <c r="B194" s="210" t="s">
        <v>1099</v>
      </c>
    </row>
    <row r="195" spans="1:2">
      <c r="A195" s="209" t="s">
        <v>1100</v>
      </c>
      <c r="B195" s="209" t="s">
        <v>1101</v>
      </c>
    </row>
    <row r="196" spans="1:2">
      <c r="A196" s="209" t="s">
        <v>1102</v>
      </c>
      <c r="B196" s="209" t="s">
        <v>1103</v>
      </c>
    </row>
    <row r="197" spans="1:2">
      <c r="A197" s="210" t="s">
        <v>1104</v>
      </c>
      <c r="B197" s="210" t="s">
        <v>1105</v>
      </c>
    </row>
    <row r="198" spans="1:2">
      <c r="A198" s="209" t="s">
        <v>1106</v>
      </c>
      <c r="B198" s="209" t="s">
        <v>1107</v>
      </c>
    </row>
    <row r="199" spans="1:2">
      <c r="A199" s="209" t="s">
        <v>1108</v>
      </c>
      <c r="B199" s="209" t="s">
        <v>1109</v>
      </c>
    </row>
    <row r="200" spans="1:2">
      <c r="A200" s="210" t="s">
        <v>1110</v>
      </c>
      <c r="B200" s="210" t="s">
        <v>1111</v>
      </c>
    </row>
    <row r="201" spans="1:2">
      <c r="A201" s="209" t="s">
        <v>1112</v>
      </c>
      <c r="B201" s="209" t="s">
        <v>1113</v>
      </c>
    </row>
    <row r="202" spans="1:2">
      <c r="A202" s="209" t="s">
        <v>1114</v>
      </c>
      <c r="B202" s="209" t="s">
        <v>1115</v>
      </c>
    </row>
    <row r="203" spans="1:2">
      <c r="A203" s="210" t="s">
        <v>1116</v>
      </c>
      <c r="B203" s="210" t="s">
        <v>1117</v>
      </c>
    </row>
    <row r="204" spans="1:2">
      <c r="A204" s="209" t="s">
        <v>1118</v>
      </c>
      <c r="B204" s="209" t="s">
        <v>1119</v>
      </c>
    </row>
    <row r="205" spans="1:2">
      <c r="A205" s="209" t="s">
        <v>1120</v>
      </c>
      <c r="B205" s="209" t="s">
        <v>1121</v>
      </c>
    </row>
    <row r="206" spans="1:2">
      <c r="A206" s="210" t="s">
        <v>1122</v>
      </c>
      <c r="B206" s="210" t="s">
        <v>1123</v>
      </c>
    </row>
    <row r="207" spans="1:2">
      <c r="A207" s="209" t="s">
        <v>1124</v>
      </c>
      <c r="B207" s="209" t="s">
        <v>1125</v>
      </c>
    </row>
    <row r="208" spans="1:2">
      <c r="A208" s="209" t="s">
        <v>1126</v>
      </c>
      <c r="B208" s="209" t="s">
        <v>1127</v>
      </c>
    </row>
    <row r="209" spans="1:2">
      <c r="A209" s="210" t="s">
        <v>1128</v>
      </c>
      <c r="B209" s="210" t="s">
        <v>1129</v>
      </c>
    </row>
    <row r="210" spans="1:2">
      <c r="A210" s="209" t="s">
        <v>1130</v>
      </c>
      <c r="B210" s="209" t="s">
        <v>1131</v>
      </c>
    </row>
    <row r="211" spans="1:2">
      <c r="A211" s="209" t="s">
        <v>1132</v>
      </c>
      <c r="B211" s="209" t="s">
        <v>1133</v>
      </c>
    </row>
    <row r="212" spans="1:2">
      <c r="A212" s="210" t="s">
        <v>1134</v>
      </c>
      <c r="B212" s="210" t="s">
        <v>1135</v>
      </c>
    </row>
    <row r="213" spans="1:2">
      <c r="A213" s="209" t="s">
        <v>1136</v>
      </c>
      <c r="B213" s="209" t="s">
        <v>1137</v>
      </c>
    </row>
    <row r="214" spans="1:2">
      <c r="A214" s="209" t="s">
        <v>1138</v>
      </c>
      <c r="B214" s="209" t="s">
        <v>1139</v>
      </c>
    </row>
    <row r="215" spans="1:2">
      <c r="A215" s="210" t="s">
        <v>1140</v>
      </c>
      <c r="B215" s="210" t="s">
        <v>1141</v>
      </c>
    </row>
    <row r="216" spans="1:2">
      <c r="A216" s="209" t="s">
        <v>1142</v>
      </c>
      <c r="B216" s="209" t="s">
        <v>1143</v>
      </c>
    </row>
    <row r="217" spans="1:2">
      <c r="A217" s="209" t="s">
        <v>1144</v>
      </c>
      <c r="B217" s="209" t="s">
        <v>1145</v>
      </c>
    </row>
    <row r="218" spans="1:2">
      <c r="A218" s="210" t="s">
        <v>1146</v>
      </c>
      <c r="B218" s="210" t="s">
        <v>1147</v>
      </c>
    </row>
    <row r="219" spans="1:2">
      <c r="A219" s="209" t="s">
        <v>1148</v>
      </c>
      <c r="B219" s="209" t="s">
        <v>1149</v>
      </c>
    </row>
    <row r="220" spans="1:2">
      <c r="A220" s="209" t="s">
        <v>1150</v>
      </c>
      <c r="B220" s="209" t="s">
        <v>1151</v>
      </c>
    </row>
    <row r="221" spans="1:2">
      <c r="A221" s="210" t="s">
        <v>1152</v>
      </c>
      <c r="B221" s="210" t="s">
        <v>1153</v>
      </c>
    </row>
    <row r="222" spans="1:2">
      <c r="A222" s="209" t="s">
        <v>1154</v>
      </c>
      <c r="B222" s="209" t="s">
        <v>1155</v>
      </c>
    </row>
    <row r="223" spans="1:2">
      <c r="A223" s="209" t="s">
        <v>1156</v>
      </c>
      <c r="B223" s="209" t="s">
        <v>1157</v>
      </c>
    </row>
    <row r="224" spans="1:2">
      <c r="A224" s="210" t="s">
        <v>1158</v>
      </c>
      <c r="B224" s="210" t="s">
        <v>1159</v>
      </c>
    </row>
    <row r="225" spans="1:2">
      <c r="A225" s="209" t="s">
        <v>1160</v>
      </c>
      <c r="B225" s="209" t="s">
        <v>1161</v>
      </c>
    </row>
    <row r="226" spans="1:2">
      <c r="A226" s="209" t="s">
        <v>1162</v>
      </c>
      <c r="B226" s="209" t="s">
        <v>1163</v>
      </c>
    </row>
    <row r="227" spans="1:2">
      <c r="A227" s="210" t="s">
        <v>1164</v>
      </c>
      <c r="B227" s="210" t="s">
        <v>1165</v>
      </c>
    </row>
    <row r="228" spans="1:2">
      <c r="A228" s="209" t="s">
        <v>1166</v>
      </c>
      <c r="B228" s="209" t="s">
        <v>1167</v>
      </c>
    </row>
    <row r="229" spans="1:2">
      <c r="A229" s="209" t="s">
        <v>1168</v>
      </c>
      <c r="B229" s="209" t="s">
        <v>1169</v>
      </c>
    </row>
    <row r="230" spans="1:2">
      <c r="A230" s="210" t="s">
        <v>1170</v>
      </c>
      <c r="B230" s="210" t="s">
        <v>1171</v>
      </c>
    </row>
    <row r="231" spans="1:2">
      <c r="A231" s="209" t="s">
        <v>1172</v>
      </c>
      <c r="B231" s="209" t="s">
        <v>1173</v>
      </c>
    </row>
    <row r="232" spans="1:2">
      <c r="A232" s="209" t="s">
        <v>1174</v>
      </c>
      <c r="B232" s="209" t="s">
        <v>1175</v>
      </c>
    </row>
    <row r="233" spans="1:2">
      <c r="A233" s="210" t="s">
        <v>1176</v>
      </c>
      <c r="B233" s="210" t="s">
        <v>1177</v>
      </c>
    </row>
    <row r="234" spans="1:2">
      <c r="A234" s="209" t="s">
        <v>1178</v>
      </c>
      <c r="B234" s="209" t="s">
        <v>1179</v>
      </c>
    </row>
    <row r="235" spans="1:2">
      <c r="A235" s="209" t="s">
        <v>1180</v>
      </c>
      <c r="B235" s="209" t="s">
        <v>1181</v>
      </c>
    </row>
    <row r="236" spans="1:2">
      <c r="A236" s="210" t="s">
        <v>1182</v>
      </c>
      <c r="B236" s="210" t="s">
        <v>1183</v>
      </c>
    </row>
    <row r="237" spans="1:2">
      <c r="A237" s="209" t="s">
        <v>1184</v>
      </c>
      <c r="B237" s="209" t="s">
        <v>1185</v>
      </c>
    </row>
    <row r="238" spans="1:2">
      <c r="A238" s="209" t="s">
        <v>1186</v>
      </c>
      <c r="B238" s="209" t="s">
        <v>1187</v>
      </c>
    </row>
    <row r="239" spans="1:2">
      <c r="A239" s="210" t="s">
        <v>1188</v>
      </c>
      <c r="B239" s="210" t="s">
        <v>1189</v>
      </c>
    </row>
    <row r="240" spans="1:2">
      <c r="A240" s="209" t="s">
        <v>1190</v>
      </c>
      <c r="B240" s="209" t="s">
        <v>1191</v>
      </c>
    </row>
    <row r="241" spans="1:2">
      <c r="A241" s="209" t="s">
        <v>1192</v>
      </c>
      <c r="B241" s="209" t="s">
        <v>1193</v>
      </c>
    </row>
    <row r="242" spans="1:2">
      <c r="A242" s="210" t="s">
        <v>1194</v>
      </c>
      <c r="B242" s="210" t="s">
        <v>1195</v>
      </c>
    </row>
    <row r="243" spans="1:2">
      <c r="A243" s="209" t="s">
        <v>1196</v>
      </c>
      <c r="B243" s="209" t="s">
        <v>1197</v>
      </c>
    </row>
    <row r="244" spans="1:2">
      <c r="A244" s="209" t="s">
        <v>1198</v>
      </c>
      <c r="B244" s="209" t="s">
        <v>1199</v>
      </c>
    </row>
    <row r="245" spans="1:2">
      <c r="A245" s="210" t="s">
        <v>1200</v>
      </c>
      <c r="B245" s="210" t="s">
        <v>1201</v>
      </c>
    </row>
    <row r="246" spans="1:2">
      <c r="A246" s="209" t="s">
        <v>1202</v>
      </c>
      <c r="B246" s="209" t="s">
        <v>1203</v>
      </c>
    </row>
    <row r="247" spans="1:2">
      <c r="A247" s="209" t="s">
        <v>1204</v>
      </c>
      <c r="B247" s="209" t="s">
        <v>1205</v>
      </c>
    </row>
    <row r="248" spans="1:2">
      <c r="A248" s="210" t="s">
        <v>1206</v>
      </c>
      <c r="B248" s="210" t="s">
        <v>1207</v>
      </c>
    </row>
    <row r="249" spans="1:2">
      <c r="A249" s="209" t="s">
        <v>1208</v>
      </c>
      <c r="B249" s="209" t="s">
        <v>1209</v>
      </c>
    </row>
    <row r="250" spans="1:2">
      <c r="A250" s="209" t="s">
        <v>1210</v>
      </c>
      <c r="B250" s="209" t="s">
        <v>1211</v>
      </c>
    </row>
    <row r="251" spans="1:2">
      <c r="A251" s="210" t="s">
        <v>1212</v>
      </c>
      <c r="B251" s="210" t="s">
        <v>1213</v>
      </c>
    </row>
    <row r="252" spans="1:2">
      <c r="A252" s="209" t="s">
        <v>1214</v>
      </c>
      <c r="B252" s="209" t="s">
        <v>1215</v>
      </c>
    </row>
    <row r="253" spans="1:2">
      <c r="A253" s="209" t="s">
        <v>1216</v>
      </c>
      <c r="B253" s="209" t="s">
        <v>1217</v>
      </c>
    </row>
    <row r="254" spans="1:2">
      <c r="A254" s="210" t="s">
        <v>1218</v>
      </c>
      <c r="B254" s="210" t="s">
        <v>1219</v>
      </c>
    </row>
    <row r="255" spans="1:2">
      <c r="A255" s="209" t="s">
        <v>1220</v>
      </c>
      <c r="B255" s="209" t="s">
        <v>1221</v>
      </c>
    </row>
    <row r="256" spans="1:2">
      <c r="A256" s="209" t="s">
        <v>1222</v>
      </c>
      <c r="B256" s="209" t="s">
        <v>1223</v>
      </c>
    </row>
    <row r="257" spans="1:2">
      <c r="A257" s="210" t="s">
        <v>1224</v>
      </c>
      <c r="B257" s="210" t="s">
        <v>1225</v>
      </c>
    </row>
    <row r="258" spans="1:2">
      <c r="A258" s="209" t="s">
        <v>1226</v>
      </c>
      <c r="B258" s="209" t="s">
        <v>1227</v>
      </c>
    </row>
    <row r="259" spans="1:2">
      <c r="A259" s="209" t="s">
        <v>1228</v>
      </c>
      <c r="B259" s="209" t="s">
        <v>1229</v>
      </c>
    </row>
    <row r="260" spans="1:2">
      <c r="A260" s="210" t="s">
        <v>1230</v>
      </c>
      <c r="B260" s="210" t="s">
        <v>1231</v>
      </c>
    </row>
    <row r="261" spans="1:2">
      <c r="A261" s="209" t="s">
        <v>1232</v>
      </c>
      <c r="B261" s="209" t="s">
        <v>1233</v>
      </c>
    </row>
    <row r="262" spans="1:2">
      <c r="A262" s="209" t="s">
        <v>1234</v>
      </c>
      <c r="B262" s="209" t="s">
        <v>1235</v>
      </c>
    </row>
    <row r="263" spans="1:2">
      <c r="A263" s="210" t="s">
        <v>1236</v>
      </c>
      <c r="B263" s="210" t="s">
        <v>1237</v>
      </c>
    </row>
    <row r="264" spans="1:2">
      <c r="A264" s="209" t="s">
        <v>1238</v>
      </c>
      <c r="B264" s="209" t="s">
        <v>1239</v>
      </c>
    </row>
    <row r="265" spans="1:2">
      <c r="A265" s="209" t="s">
        <v>1240</v>
      </c>
      <c r="B265" s="209" t="s">
        <v>1241</v>
      </c>
    </row>
    <row r="266" spans="1:2">
      <c r="A266" s="210" t="s">
        <v>1242</v>
      </c>
      <c r="B266" s="210" t="s">
        <v>1243</v>
      </c>
    </row>
    <row r="267" spans="1:2">
      <c r="A267" s="209" t="s">
        <v>1244</v>
      </c>
      <c r="B267" s="209" t="s">
        <v>1245</v>
      </c>
    </row>
    <row r="268" spans="1:2">
      <c r="A268" s="209" t="s">
        <v>1246</v>
      </c>
      <c r="B268" s="209" t="s">
        <v>1247</v>
      </c>
    </row>
    <row r="269" spans="1:2">
      <c r="A269" s="210" t="s">
        <v>1248</v>
      </c>
      <c r="B269" s="210" t="s">
        <v>1249</v>
      </c>
    </row>
    <row r="270" spans="1:2">
      <c r="A270" s="209" t="s">
        <v>1250</v>
      </c>
      <c r="B270" s="209" t="s">
        <v>1251</v>
      </c>
    </row>
    <row r="271" spans="1:2">
      <c r="A271" s="209" t="s">
        <v>1252</v>
      </c>
      <c r="B271" s="209" t="s">
        <v>1253</v>
      </c>
    </row>
    <row r="272" spans="1:2">
      <c r="A272" s="210" t="s">
        <v>1254</v>
      </c>
      <c r="B272" s="210" t="s">
        <v>1255</v>
      </c>
    </row>
    <row r="273" spans="1:2">
      <c r="A273" s="209" t="s">
        <v>1256</v>
      </c>
      <c r="B273" s="209" t="s">
        <v>1257</v>
      </c>
    </row>
    <row r="274" spans="1:2">
      <c r="A274" s="209" t="s">
        <v>1258</v>
      </c>
      <c r="B274" s="209" t="s">
        <v>1259</v>
      </c>
    </row>
    <row r="275" spans="1:2">
      <c r="A275" s="210" t="s">
        <v>1260</v>
      </c>
      <c r="B275" s="210" t="s">
        <v>1261</v>
      </c>
    </row>
    <row r="276" spans="1:2">
      <c r="A276" s="209" t="s">
        <v>1262</v>
      </c>
      <c r="B276" s="209" t="s">
        <v>1263</v>
      </c>
    </row>
    <row r="277" spans="1:2">
      <c r="A277" s="209" t="s">
        <v>1264</v>
      </c>
      <c r="B277" s="209" t="s">
        <v>1265</v>
      </c>
    </row>
    <row r="278" spans="1:2">
      <c r="A278" s="210" t="s">
        <v>1266</v>
      </c>
      <c r="B278" s="210" t="s">
        <v>1267</v>
      </c>
    </row>
    <row r="279" spans="1:2">
      <c r="A279" s="209" t="s">
        <v>1268</v>
      </c>
      <c r="B279" s="209" t="s">
        <v>1269</v>
      </c>
    </row>
    <row r="280" spans="1:2">
      <c r="A280" s="209" t="s">
        <v>1270</v>
      </c>
      <c r="B280" s="209" t="s">
        <v>1271</v>
      </c>
    </row>
    <row r="281" spans="1:2">
      <c r="A281" s="210" t="s">
        <v>1272</v>
      </c>
      <c r="B281" s="210" t="s">
        <v>1273</v>
      </c>
    </row>
    <row r="282" spans="1:2">
      <c r="A282" s="209" t="s">
        <v>1274</v>
      </c>
      <c r="B282" s="209" t="s">
        <v>1275</v>
      </c>
    </row>
    <row r="283" spans="1:2">
      <c r="A283" s="209" t="s">
        <v>1276</v>
      </c>
      <c r="B283" s="209" t="s">
        <v>1277</v>
      </c>
    </row>
    <row r="284" spans="1:2">
      <c r="A284" s="210" t="s">
        <v>1278</v>
      </c>
      <c r="B284" s="210" t="s">
        <v>1279</v>
      </c>
    </row>
    <row r="285" spans="1:2">
      <c r="A285" s="209" t="s">
        <v>1280</v>
      </c>
      <c r="B285" s="209" t="s">
        <v>1281</v>
      </c>
    </row>
    <row r="286" spans="1:2">
      <c r="A286" s="209" t="s">
        <v>1282</v>
      </c>
      <c r="B286" s="209" t="s">
        <v>1283</v>
      </c>
    </row>
    <row r="287" spans="1:2">
      <c r="A287" s="210" t="s">
        <v>1284</v>
      </c>
      <c r="B287" s="210" t="s">
        <v>1285</v>
      </c>
    </row>
    <row r="288" spans="1:2">
      <c r="A288" s="209" t="s">
        <v>1286</v>
      </c>
      <c r="B288" s="209" t="s">
        <v>1287</v>
      </c>
    </row>
    <row r="289" spans="1:2">
      <c r="A289" s="209" t="s">
        <v>1288</v>
      </c>
      <c r="B289" s="209" t="s">
        <v>1289</v>
      </c>
    </row>
    <row r="290" spans="1:2">
      <c r="A290" s="210" t="s">
        <v>1290</v>
      </c>
      <c r="B290" s="210" t="s">
        <v>1291</v>
      </c>
    </row>
    <row r="291" spans="1:2">
      <c r="A291" s="209" t="s">
        <v>1292</v>
      </c>
      <c r="B291" s="209" t="s">
        <v>1293</v>
      </c>
    </row>
    <row r="292" spans="1:2">
      <c r="A292" s="209" t="s">
        <v>1294</v>
      </c>
      <c r="B292" s="209" t="s">
        <v>1295</v>
      </c>
    </row>
    <row r="293" spans="1:2">
      <c r="A293" s="210" t="s">
        <v>1296</v>
      </c>
      <c r="B293" s="210" t="s">
        <v>1297</v>
      </c>
    </row>
    <row r="294" spans="1:2">
      <c r="A294" s="209" t="s">
        <v>1298</v>
      </c>
      <c r="B294" s="209" t="s">
        <v>1299</v>
      </c>
    </row>
    <row r="295" spans="1:2">
      <c r="A295" s="209" t="s">
        <v>1300</v>
      </c>
      <c r="B295" s="209" t="s">
        <v>1301</v>
      </c>
    </row>
    <row r="296" spans="1:2">
      <c r="A296" s="210" t="s">
        <v>1302</v>
      </c>
      <c r="B296" s="210" t="s">
        <v>1303</v>
      </c>
    </row>
    <row r="297" spans="1:2">
      <c r="A297" s="209" t="s">
        <v>1304</v>
      </c>
      <c r="B297" s="209" t="s">
        <v>1305</v>
      </c>
    </row>
    <row r="298" spans="1:2">
      <c r="A298" s="209" t="s">
        <v>1306</v>
      </c>
      <c r="B298" s="209" t="s">
        <v>1307</v>
      </c>
    </row>
    <row r="299" spans="1:2">
      <c r="A299" s="210" t="s">
        <v>1308</v>
      </c>
      <c r="B299" s="210" t="s">
        <v>1309</v>
      </c>
    </row>
    <row r="300" spans="1:2">
      <c r="A300" s="209" t="s">
        <v>1310</v>
      </c>
      <c r="B300" s="209" t="s">
        <v>1311</v>
      </c>
    </row>
    <row r="301" spans="1:2">
      <c r="A301" s="209" t="s">
        <v>1312</v>
      </c>
      <c r="B301" s="209" t="s">
        <v>1313</v>
      </c>
    </row>
    <row r="302" spans="1:2">
      <c r="A302" s="210" t="s">
        <v>1314</v>
      </c>
      <c r="B302" s="210" t="s">
        <v>1315</v>
      </c>
    </row>
    <row r="303" spans="1:2">
      <c r="A303" s="209" t="s">
        <v>1316</v>
      </c>
      <c r="B303" s="209" t="s">
        <v>1317</v>
      </c>
    </row>
    <row r="304" spans="1:2">
      <c r="A304" s="209" t="s">
        <v>1318</v>
      </c>
      <c r="B304" s="209" t="s">
        <v>1319</v>
      </c>
    </row>
    <row r="305" spans="1:2">
      <c r="A305" s="210" t="s">
        <v>1320</v>
      </c>
      <c r="B305" s="210" t="s">
        <v>1321</v>
      </c>
    </row>
    <row r="306" spans="1:2">
      <c r="A306" s="209" t="s">
        <v>1322</v>
      </c>
      <c r="B306" s="209" t="s">
        <v>1323</v>
      </c>
    </row>
    <row r="307" spans="1:2">
      <c r="A307" s="209" t="s">
        <v>1324</v>
      </c>
      <c r="B307" s="209" t="s">
        <v>1325</v>
      </c>
    </row>
    <row r="308" spans="1:2">
      <c r="A308" s="210" t="s">
        <v>1326</v>
      </c>
      <c r="B308" s="210" t="s">
        <v>1327</v>
      </c>
    </row>
    <row r="309" spans="1:2">
      <c r="A309" s="209" t="s">
        <v>1328</v>
      </c>
      <c r="B309" s="209" t="s">
        <v>1329</v>
      </c>
    </row>
    <row r="310" spans="1:2">
      <c r="A310" s="209" t="s">
        <v>1330</v>
      </c>
      <c r="B310" s="209" t="s">
        <v>1331</v>
      </c>
    </row>
    <row r="311" spans="1:2">
      <c r="A311" s="210" t="s">
        <v>1332</v>
      </c>
      <c r="B311" s="210" t="s">
        <v>1333</v>
      </c>
    </row>
    <row r="312" spans="1:2">
      <c r="A312" s="209" t="s">
        <v>1334</v>
      </c>
      <c r="B312" s="209" t="s">
        <v>1335</v>
      </c>
    </row>
    <row r="313" spans="1:2">
      <c r="A313" s="209" t="s">
        <v>1336</v>
      </c>
      <c r="B313" s="209" t="s">
        <v>1337</v>
      </c>
    </row>
    <row r="314" spans="1:2">
      <c r="A314" s="210" t="s">
        <v>1338</v>
      </c>
      <c r="B314" s="210" t="s">
        <v>1339</v>
      </c>
    </row>
    <row r="315" spans="1:2">
      <c r="A315" s="209" t="s">
        <v>1340</v>
      </c>
      <c r="B315" s="209" t="s">
        <v>1341</v>
      </c>
    </row>
    <row r="316" spans="1:2">
      <c r="A316" s="209" t="s">
        <v>1342</v>
      </c>
      <c r="B316" s="209" t="s">
        <v>1343</v>
      </c>
    </row>
    <row r="317" spans="1:2">
      <c r="A317" s="210" t="s">
        <v>1344</v>
      </c>
      <c r="B317" s="210" t="s">
        <v>1345</v>
      </c>
    </row>
    <row r="318" spans="1:2">
      <c r="A318" s="209" t="s">
        <v>1346</v>
      </c>
      <c r="B318" s="209" t="s">
        <v>1347</v>
      </c>
    </row>
    <row r="319" spans="1:2">
      <c r="A319" s="209" t="s">
        <v>1348</v>
      </c>
      <c r="B319" s="209" t="s">
        <v>1349</v>
      </c>
    </row>
    <row r="320" spans="1:2">
      <c r="A320" s="210" t="s">
        <v>1350</v>
      </c>
      <c r="B320" s="210" t="s">
        <v>1351</v>
      </c>
    </row>
    <row r="321" spans="1:2">
      <c r="A321" s="209" t="s">
        <v>1352</v>
      </c>
      <c r="B321" s="209" t="s">
        <v>1353</v>
      </c>
    </row>
    <row r="322" spans="1:2">
      <c r="A322" s="209" t="s">
        <v>1354</v>
      </c>
      <c r="B322" s="209" t="s">
        <v>1355</v>
      </c>
    </row>
    <row r="323" spans="1:2">
      <c r="A323" s="210" t="s">
        <v>6685</v>
      </c>
      <c r="B323" s="210" t="s">
        <v>6686</v>
      </c>
    </row>
    <row r="324" spans="1:2">
      <c r="A324" s="209" t="s">
        <v>6687</v>
      </c>
      <c r="B324" s="209" t="s">
        <v>6688</v>
      </c>
    </row>
    <row r="325" spans="1:2">
      <c r="A325" s="209" t="s">
        <v>6689</v>
      </c>
      <c r="B325" s="209" t="s">
        <v>6690</v>
      </c>
    </row>
    <row r="326" spans="1:2">
      <c r="A326" s="210" t="s">
        <v>6691</v>
      </c>
      <c r="B326" s="210" t="s">
        <v>1356</v>
      </c>
    </row>
    <row r="327" spans="1:2">
      <c r="A327" s="209" t="s">
        <v>6692</v>
      </c>
      <c r="B327" s="209" t="s">
        <v>6693</v>
      </c>
    </row>
    <row r="328" spans="1:2">
      <c r="A328" s="209" t="s">
        <v>6694</v>
      </c>
      <c r="B328" s="209" t="s">
        <v>6695</v>
      </c>
    </row>
    <row r="329" spans="1:2">
      <c r="A329" s="210" t="s">
        <v>1357</v>
      </c>
      <c r="B329" s="210" t="s">
        <v>1358</v>
      </c>
    </row>
    <row r="330" spans="1:2">
      <c r="A330" s="209" t="s">
        <v>1359</v>
      </c>
      <c r="B330" s="209" t="s">
        <v>1360</v>
      </c>
    </row>
    <row r="331" spans="1:2">
      <c r="A331" s="209" t="s">
        <v>1361</v>
      </c>
      <c r="B331" s="209" t="s">
        <v>1362</v>
      </c>
    </row>
    <row r="332" spans="1:2">
      <c r="A332" s="210" t="s">
        <v>1363</v>
      </c>
      <c r="B332" s="210" t="s">
        <v>1364</v>
      </c>
    </row>
    <row r="333" spans="1:2">
      <c r="A333" s="209" t="s">
        <v>1366</v>
      </c>
      <c r="B333" s="209" t="s">
        <v>1367</v>
      </c>
    </row>
    <row r="334" spans="1:2">
      <c r="A334" s="209" t="s">
        <v>1368</v>
      </c>
      <c r="B334" s="209" t="s">
        <v>1369</v>
      </c>
    </row>
    <row r="335" spans="1:2">
      <c r="A335" s="210" t="s">
        <v>1370</v>
      </c>
      <c r="B335" s="210" t="s">
        <v>1371</v>
      </c>
    </row>
    <row r="336" spans="1:2">
      <c r="A336" s="209" t="s">
        <v>1372</v>
      </c>
      <c r="B336" s="209" t="s">
        <v>1373</v>
      </c>
    </row>
    <row r="337" spans="1:2">
      <c r="A337" s="209" t="s">
        <v>1374</v>
      </c>
      <c r="B337" s="209" t="s">
        <v>1375</v>
      </c>
    </row>
    <row r="338" spans="1:2">
      <c r="A338" s="210" t="s">
        <v>9731</v>
      </c>
      <c r="B338" s="210" t="s">
        <v>1365</v>
      </c>
    </row>
    <row r="339" spans="1:2">
      <c r="A339" s="209" t="s">
        <v>1376</v>
      </c>
      <c r="B339" s="209" t="s">
        <v>1377</v>
      </c>
    </row>
    <row r="340" spans="1:2">
      <c r="A340" s="209" t="s">
        <v>1378</v>
      </c>
      <c r="B340" s="209" t="s">
        <v>1379</v>
      </c>
    </row>
    <row r="341" spans="1:2">
      <c r="A341" s="210" t="s">
        <v>1380</v>
      </c>
      <c r="B341" s="210" t="s">
        <v>1381</v>
      </c>
    </row>
    <row r="342" spans="1:2">
      <c r="A342" s="209" t="s">
        <v>1382</v>
      </c>
      <c r="B342" s="209" t="s">
        <v>1383</v>
      </c>
    </row>
    <row r="343" spans="1:2">
      <c r="A343" s="209" t="s">
        <v>1384</v>
      </c>
      <c r="B343" s="209" t="s">
        <v>1385</v>
      </c>
    </row>
    <row r="344" spans="1:2">
      <c r="A344" s="210" t="s">
        <v>1386</v>
      </c>
      <c r="B344" s="210" t="s">
        <v>1387</v>
      </c>
    </row>
    <row r="345" spans="1:2">
      <c r="A345" s="209" t="s">
        <v>1388</v>
      </c>
      <c r="B345" s="209" t="s">
        <v>1389</v>
      </c>
    </row>
    <row r="346" spans="1:2">
      <c r="A346" s="209" t="s">
        <v>1390</v>
      </c>
      <c r="B346" s="209" t="s">
        <v>1391</v>
      </c>
    </row>
    <row r="347" spans="1:2">
      <c r="A347" s="210" t="s">
        <v>1392</v>
      </c>
      <c r="B347" s="210" t="s">
        <v>1393</v>
      </c>
    </row>
    <row r="348" spans="1:2">
      <c r="A348" s="209" t="s">
        <v>1394</v>
      </c>
      <c r="B348" s="209" t="s">
        <v>1395</v>
      </c>
    </row>
    <row r="349" spans="1:2">
      <c r="A349" s="209" t="s">
        <v>1396</v>
      </c>
      <c r="B349" s="209" t="s">
        <v>1397</v>
      </c>
    </row>
    <row r="350" spans="1:2">
      <c r="A350" s="210" t="s">
        <v>1398</v>
      </c>
      <c r="B350" s="210" t="s">
        <v>1399</v>
      </c>
    </row>
    <row r="351" spans="1:2">
      <c r="A351" s="209" t="s">
        <v>1400</v>
      </c>
      <c r="B351" s="209" t="s">
        <v>1401</v>
      </c>
    </row>
    <row r="352" spans="1:2">
      <c r="A352" s="209" t="s">
        <v>1402</v>
      </c>
      <c r="B352" s="209" t="s">
        <v>1403</v>
      </c>
    </row>
    <row r="353" spans="1:2">
      <c r="A353" s="210" t="s">
        <v>1404</v>
      </c>
      <c r="B353" s="210" t="s">
        <v>1405</v>
      </c>
    </row>
    <row r="354" spans="1:2">
      <c r="A354" s="209" t="s">
        <v>1406</v>
      </c>
      <c r="B354" s="209" t="s">
        <v>1407</v>
      </c>
    </row>
    <row r="355" spans="1:2">
      <c r="A355" s="209" t="s">
        <v>1408</v>
      </c>
      <c r="B355" s="209" t="s">
        <v>1409</v>
      </c>
    </row>
    <row r="356" spans="1:2">
      <c r="A356" s="210" t="s">
        <v>1410</v>
      </c>
      <c r="B356" s="210" t="s">
        <v>1411</v>
      </c>
    </row>
    <row r="357" spans="1:2">
      <c r="A357" s="209" t="s">
        <v>1412</v>
      </c>
      <c r="B357" s="209" t="s">
        <v>1413</v>
      </c>
    </row>
    <row r="358" spans="1:2">
      <c r="A358" s="209" t="s">
        <v>1414</v>
      </c>
      <c r="B358" s="209" t="s">
        <v>1415</v>
      </c>
    </row>
    <row r="359" spans="1:2">
      <c r="A359" s="210" t="s">
        <v>1416</v>
      </c>
      <c r="B359" s="210" t="s">
        <v>1417</v>
      </c>
    </row>
    <row r="360" spans="1:2">
      <c r="A360" s="209" t="s">
        <v>1418</v>
      </c>
      <c r="B360" s="209" t="s">
        <v>1419</v>
      </c>
    </row>
    <row r="361" spans="1:2">
      <c r="A361" s="209" t="s">
        <v>1420</v>
      </c>
      <c r="B361" s="209" t="s">
        <v>1421</v>
      </c>
    </row>
    <row r="362" spans="1:2">
      <c r="A362" s="210" t="s">
        <v>1422</v>
      </c>
      <c r="B362" s="210" t="s">
        <v>1423</v>
      </c>
    </row>
    <row r="363" spans="1:2">
      <c r="A363" s="209" t="s">
        <v>1424</v>
      </c>
      <c r="B363" s="209" t="s">
        <v>1425</v>
      </c>
    </row>
    <row r="364" spans="1:2">
      <c r="A364" s="209" t="s">
        <v>1426</v>
      </c>
      <c r="B364" s="209" t="s">
        <v>1427</v>
      </c>
    </row>
    <row r="365" spans="1:2">
      <c r="A365" s="210" t="s">
        <v>1428</v>
      </c>
      <c r="B365" s="210" t="s">
        <v>1429</v>
      </c>
    </row>
    <row r="366" spans="1:2">
      <c r="A366" s="209" t="s">
        <v>1430</v>
      </c>
      <c r="B366" s="209" t="s">
        <v>1431</v>
      </c>
    </row>
    <row r="367" spans="1:2">
      <c r="A367" s="209" t="s">
        <v>1432</v>
      </c>
      <c r="B367" s="209" t="s">
        <v>1433</v>
      </c>
    </row>
    <row r="368" spans="1:2">
      <c r="A368" s="210" t="s">
        <v>1434</v>
      </c>
      <c r="B368" s="210" t="s">
        <v>1435</v>
      </c>
    </row>
    <row r="369" spans="1:2">
      <c r="A369" s="209" t="s">
        <v>1436</v>
      </c>
      <c r="B369" s="209" t="s">
        <v>1437</v>
      </c>
    </row>
    <row r="370" spans="1:2">
      <c r="A370" s="209" t="s">
        <v>1438</v>
      </c>
      <c r="B370" s="209" t="s">
        <v>1439</v>
      </c>
    </row>
    <row r="371" spans="1:2">
      <c r="A371" s="210" t="s">
        <v>1440</v>
      </c>
      <c r="B371" s="210" t="s">
        <v>1441</v>
      </c>
    </row>
    <row r="372" spans="1:2">
      <c r="A372" s="209" t="s">
        <v>1442</v>
      </c>
      <c r="B372" s="209" t="s">
        <v>1443</v>
      </c>
    </row>
    <row r="373" spans="1:2">
      <c r="A373" s="209" t="s">
        <v>1444</v>
      </c>
      <c r="B373" s="209" t="s">
        <v>1445</v>
      </c>
    </row>
    <row r="374" spans="1:2">
      <c r="A374" s="210" t="s">
        <v>1446</v>
      </c>
      <c r="B374" s="210" t="s">
        <v>1447</v>
      </c>
    </row>
    <row r="375" spans="1:2">
      <c r="A375" s="209" t="s">
        <v>1448</v>
      </c>
      <c r="B375" s="209" t="s">
        <v>1449</v>
      </c>
    </row>
    <row r="376" spans="1:2">
      <c r="A376" s="209" t="s">
        <v>1450</v>
      </c>
      <c r="B376" s="209" t="s">
        <v>1451</v>
      </c>
    </row>
    <row r="377" spans="1:2">
      <c r="A377" s="210" t="s">
        <v>1452</v>
      </c>
      <c r="B377" s="210" t="s">
        <v>1453</v>
      </c>
    </row>
    <row r="378" spans="1:2">
      <c r="A378" s="209" t="s">
        <v>1454</v>
      </c>
      <c r="B378" s="209" t="s">
        <v>1455</v>
      </c>
    </row>
    <row r="379" spans="1:2">
      <c r="A379" s="209" t="s">
        <v>1456</v>
      </c>
      <c r="B379" s="209" t="s">
        <v>1457</v>
      </c>
    </row>
    <row r="380" spans="1:2">
      <c r="A380" s="210" t="s">
        <v>1458</v>
      </c>
      <c r="B380" s="210" t="s">
        <v>1459</v>
      </c>
    </row>
    <row r="381" spans="1:2">
      <c r="A381" s="209" t="s">
        <v>1460</v>
      </c>
      <c r="B381" s="209" t="s">
        <v>1461</v>
      </c>
    </row>
    <row r="382" spans="1:2">
      <c r="A382" s="209" t="s">
        <v>1462</v>
      </c>
      <c r="B382" s="209" t="s">
        <v>1463</v>
      </c>
    </row>
    <row r="383" spans="1:2">
      <c r="A383" s="210" t="s">
        <v>1464</v>
      </c>
      <c r="B383" s="210" t="s">
        <v>1465</v>
      </c>
    </row>
    <row r="384" spans="1:2">
      <c r="A384" s="209" t="s">
        <v>1466</v>
      </c>
      <c r="B384" s="209" t="s">
        <v>1467</v>
      </c>
    </row>
    <row r="385" spans="1:2">
      <c r="A385" s="209" t="s">
        <v>1468</v>
      </c>
      <c r="B385" s="209" t="s">
        <v>1469</v>
      </c>
    </row>
    <row r="386" spans="1:2">
      <c r="A386" s="210" t="s">
        <v>1470</v>
      </c>
      <c r="B386" s="210" t="s">
        <v>1471</v>
      </c>
    </row>
    <row r="387" spans="1:2">
      <c r="A387" s="209" t="s">
        <v>1472</v>
      </c>
      <c r="B387" s="209" t="s">
        <v>1473</v>
      </c>
    </row>
    <row r="388" spans="1:2">
      <c r="A388" s="209" t="s">
        <v>1474</v>
      </c>
      <c r="B388" s="209" t="s">
        <v>1475</v>
      </c>
    </row>
    <row r="389" spans="1:2">
      <c r="A389" s="210" t="s">
        <v>1476</v>
      </c>
      <c r="B389" s="210" t="s">
        <v>1477</v>
      </c>
    </row>
    <row r="390" spans="1:2">
      <c r="A390" s="209" t="s">
        <v>1478</v>
      </c>
      <c r="B390" s="209" t="s">
        <v>1479</v>
      </c>
    </row>
    <row r="391" spans="1:2">
      <c r="A391" s="209" t="s">
        <v>1480</v>
      </c>
      <c r="B391" s="209" t="s">
        <v>1481</v>
      </c>
    </row>
    <row r="392" spans="1:2">
      <c r="A392" s="210" t="s">
        <v>1482</v>
      </c>
      <c r="B392" s="210" t="s">
        <v>1483</v>
      </c>
    </row>
    <row r="393" spans="1:2">
      <c r="A393" s="209" t="s">
        <v>1484</v>
      </c>
      <c r="B393" s="209" t="s">
        <v>1485</v>
      </c>
    </row>
    <row r="394" spans="1:2">
      <c r="A394" s="209" t="s">
        <v>1486</v>
      </c>
      <c r="B394" s="209" t="s">
        <v>1487</v>
      </c>
    </row>
    <row r="395" spans="1:2">
      <c r="A395" s="210" t="s">
        <v>1488</v>
      </c>
      <c r="B395" s="210" t="s">
        <v>1489</v>
      </c>
    </row>
    <row r="396" spans="1:2">
      <c r="A396" s="209" t="s">
        <v>1490</v>
      </c>
      <c r="B396" s="209" t="s">
        <v>1491</v>
      </c>
    </row>
    <row r="397" spans="1:2">
      <c r="A397" s="209" t="s">
        <v>1492</v>
      </c>
      <c r="B397" s="209" t="s">
        <v>1493</v>
      </c>
    </row>
    <row r="398" spans="1:2">
      <c r="A398" s="210" t="s">
        <v>1494</v>
      </c>
      <c r="B398" s="210" t="s">
        <v>1495</v>
      </c>
    </row>
    <row r="399" spans="1:2">
      <c r="A399" s="209" t="s">
        <v>1496</v>
      </c>
      <c r="B399" s="209" t="s">
        <v>1497</v>
      </c>
    </row>
    <row r="400" spans="1:2">
      <c r="A400" s="209" t="s">
        <v>1498</v>
      </c>
      <c r="B400" s="209" t="s">
        <v>1499</v>
      </c>
    </row>
    <row r="401" spans="1:2">
      <c r="A401" s="210" t="s">
        <v>1500</v>
      </c>
      <c r="B401" s="210" t="s">
        <v>1501</v>
      </c>
    </row>
    <row r="402" spans="1:2">
      <c r="A402" s="209" t="s">
        <v>1502</v>
      </c>
      <c r="B402" s="209" t="s">
        <v>1503</v>
      </c>
    </row>
    <row r="403" spans="1:2">
      <c r="A403" s="209" t="s">
        <v>1504</v>
      </c>
      <c r="B403" s="209" t="s">
        <v>1505</v>
      </c>
    </row>
    <row r="404" spans="1:2">
      <c r="A404" s="210" t="s">
        <v>1506</v>
      </c>
      <c r="B404" s="210" t="s">
        <v>1507</v>
      </c>
    </row>
    <row r="405" spans="1:2">
      <c r="A405" s="209" t="s">
        <v>1508</v>
      </c>
      <c r="B405" s="209" t="s">
        <v>1509</v>
      </c>
    </row>
    <row r="406" spans="1:2">
      <c r="A406" s="209" t="s">
        <v>1510</v>
      </c>
      <c r="B406" s="209" t="s">
        <v>1511</v>
      </c>
    </row>
    <row r="407" spans="1:2">
      <c r="A407" s="210" t="s">
        <v>1512</v>
      </c>
      <c r="B407" s="210" t="s">
        <v>1513</v>
      </c>
    </row>
    <row r="408" spans="1:2">
      <c r="A408" s="209" t="s">
        <v>1514</v>
      </c>
      <c r="B408" s="209" t="s">
        <v>1515</v>
      </c>
    </row>
    <row r="409" spans="1:2">
      <c r="A409" s="209" t="s">
        <v>1516</v>
      </c>
      <c r="B409" s="209" t="s">
        <v>1517</v>
      </c>
    </row>
    <row r="410" spans="1:2">
      <c r="A410" s="210" t="s">
        <v>1518</v>
      </c>
      <c r="B410" s="210" t="s">
        <v>1519</v>
      </c>
    </row>
    <row r="411" spans="1:2">
      <c r="A411" s="209" t="s">
        <v>1520</v>
      </c>
      <c r="B411" s="209" t="s">
        <v>1521</v>
      </c>
    </row>
    <row r="412" spans="1:2">
      <c r="A412" s="209" t="s">
        <v>1522</v>
      </c>
      <c r="B412" s="209" t="s">
        <v>1523</v>
      </c>
    </row>
    <row r="413" spans="1:2">
      <c r="A413" s="210" t="s">
        <v>1524</v>
      </c>
      <c r="B413" s="210" t="s">
        <v>1525</v>
      </c>
    </row>
    <row r="414" spans="1:2">
      <c r="A414" s="209" t="s">
        <v>1526</v>
      </c>
      <c r="B414" s="209" t="s">
        <v>1527</v>
      </c>
    </row>
    <row r="415" spans="1:2">
      <c r="A415" s="209" t="s">
        <v>1528</v>
      </c>
      <c r="B415" s="209" t="s">
        <v>1529</v>
      </c>
    </row>
    <row r="416" spans="1:2">
      <c r="A416" s="210" t="s">
        <v>1530</v>
      </c>
      <c r="B416" s="210" t="s">
        <v>1531</v>
      </c>
    </row>
    <row r="417" spans="1:2">
      <c r="A417" s="209" t="s">
        <v>1532</v>
      </c>
      <c r="B417" s="209" t="s">
        <v>1533</v>
      </c>
    </row>
    <row r="418" spans="1:2">
      <c r="A418" s="209" t="s">
        <v>1534</v>
      </c>
      <c r="B418" s="209" t="s">
        <v>1535</v>
      </c>
    </row>
    <row r="419" spans="1:2">
      <c r="A419" s="210" t="s">
        <v>1536</v>
      </c>
      <c r="B419" s="210" t="s">
        <v>1537</v>
      </c>
    </row>
    <row r="420" spans="1:2">
      <c r="A420" s="209" t="s">
        <v>1538</v>
      </c>
      <c r="B420" s="209" t="s">
        <v>1539</v>
      </c>
    </row>
    <row r="421" spans="1:2">
      <c r="A421" s="209" t="s">
        <v>1540</v>
      </c>
      <c r="B421" s="209" t="s">
        <v>1541</v>
      </c>
    </row>
    <row r="422" spans="1:2">
      <c r="A422" s="210" t="s">
        <v>1542</v>
      </c>
      <c r="B422" s="210" t="s">
        <v>1543</v>
      </c>
    </row>
    <row r="423" spans="1:2">
      <c r="A423" s="209" t="s">
        <v>1544</v>
      </c>
      <c r="B423" s="209" t="s">
        <v>1545</v>
      </c>
    </row>
    <row r="424" spans="1:2">
      <c r="A424" s="209" t="s">
        <v>1546</v>
      </c>
      <c r="B424" s="209" t="s">
        <v>1547</v>
      </c>
    </row>
    <row r="425" spans="1:2">
      <c r="A425" s="210" t="s">
        <v>1548</v>
      </c>
      <c r="B425" s="210" t="s">
        <v>1549</v>
      </c>
    </row>
    <row r="426" spans="1:2">
      <c r="A426" s="209" t="s">
        <v>1550</v>
      </c>
      <c r="B426" s="209" t="s">
        <v>1551</v>
      </c>
    </row>
    <row r="427" spans="1:2">
      <c r="A427" s="209" t="s">
        <v>1552</v>
      </c>
      <c r="B427" s="209" t="s">
        <v>1553</v>
      </c>
    </row>
    <row r="428" spans="1:2">
      <c r="A428" s="210" t="s">
        <v>1554</v>
      </c>
      <c r="B428" s="210" t="s">
        <v>1555</v>
      </c>
    </row>
    <row r="429" spans="1:2">
      <c r="A429" s="209" t="s">
        <v>1556</v>
      </c>
      <c r="B429" s="209" t="s">
        <v>1557</v>
      </c>
    </row>
    <row r="430" spans="1:2">
      <c r="A430" s="209" t="s">
        <v>1558</v>
      </c>
      <c r="B430" s="209" t="s">
        <v>1559</v>
      </c>
    </row>
    <row r="431" spans="1:2">
      <c r="A431" s="210" t="s">
        <v>1560</v>
      </c>
      <c r="B431" s="210" t="s">
        <v>1561</v>
      </c>
    </row>
    <row r="432" spans="1:2">
      <c r="A432" s="209" t="s">
        <v>1563</v>
      </c>
      <c r="B432" s="209" t="s">
        <v>1564</v>
      </c>
    </row>
    <row r="433" spans="1:2">
      <c r="A433" s="209" t="s">
        <v>1565</v>
      </c>
      <c r="B433" s="209" t="s">
        <v>1566</v>
      </c>
    </row>
    <row r="434" spans="1:2">
      <c r="A434" s="210" t="s">
        <v>1568</v>
      </c>
      <c r="B434" s="210" t="s">
        <v>1569</v>
      </c>
    </row>
    <row r="435" spans="1:2">
      <c r="A435" s="209" t="s">
        <v>1570</v>
      </c>
      <c r="B435" s="209" t="s">
        <v>1571</v>
      </c>
    </row>
    <row r="436" spans="1:2">
      <c r="A436" s="209" t="s">
        <v>9732</v>
      </c>
      <c r="B436" s="209" t="s">
        <v>1562</v>
      </c>
    </row>
    <row r="437" spans="1:2">
      <c r="A437" s="210" t="s">
        <v>9733</v>
      </c>
      <c r="B437" s="210" t="s">
        <v>1567</v>
      </c>
    </row>
    <row r="438" spans="1:2">
      <c r="A438" s="209" t="s">
        <v>1572</v>
      </c>
      <c r="B438" s="209" t="s">
        <v>1573</v>
      </c>
    </row>
    <row r="439" spans="1:2">
      <c r="A439" s="209" t="s">
        <v>1574</v>
      </c>
      <c r="B439" s="209" t="s">
        <v>1575</v>
      </c>
    </row>
    <row r="440" spans="1:2">
      <c r="A440" s="210" t="s">
        <v>1576</v>
      </c>
      <c r="B440" s="210" t="s">
        <v>1577</v>
      </c>
    </row>
    <row r="441" spans="1:2">
      <c r="A441" s="209" t="s">
        <v>1578</v>
      </c>
      <c r="B441" s="209" t="s">
        <v>1579</v>
      </c>
    </row>
    <row r="442" spans="1:2">
      <c r="A442" s="209" t="s">
        <v>1580</v>
      </c>
      <c r="B442" s="209" t="s">
        <v>1581</v>
      </c>
    </row>
    <row r="443" spans="1:2">
      <c r="A443" s="210" t="s">
        <v>1582</v>
      </c>
      <c r="B443" s="210" t="s">
        <v>1583</v>
      </c>
    </row>
    <row r="444" spans="1:2">
      <c r="A444" s="209" t="s">
        <v>1584</v>
      </c>
      <c r="B444" s="209" t="s">
        <v>1585</v>
      </c>
    </row>
    <row r="445" spans="1:2">
      <c r="A445" s="209" t="s">
        <v>1586</v>
      </c>
      <c r="B445" s="209" t="s">
        <v>1587</v>
      </c>
    </row>
    <row r="446" spans="1:2">
      <c r="A446" s="210" t="s">
        <v>1588</v>
      </c>
      <c r="B446" s="210" t="s">
        <v>1589</v>
      </c>
    </row>
    <row r="447" spans="1:2">
      <c r="A447" s="209" t="s">
        <v>1590</v>
      </c>
      <c r="B447" s="209" t="s">
        <v>1591</v>
      </c>
    </row>
    <row r="448" spans="1:2">
      <c r="A448" s="209" t="s">
        <v>1592</v>
      </c>
      <c r="B448" s="209" t="s">
        <v>1593</v>
      </c>
    </row>
    <row r="449" spans="1:2">
      <c r="A449" s="210" t="s">
        <v>1594</v>
      </c>
      <c r="B449" s="210" t="s">
        <v>1595</v>
      </c>
    </row>
    <row r="450" spans="1:2">
      <c r="A450" s="209" t="s">
        <v>1596</v>
      </c>
      <c r="B450" s="209" t="s">
        <v>1597</v>
      </c>
    </row>
    <row r="451" spans="1:2">
      <c r="A451" s="209" t="s">
        <v>1598</v>
      </c>
      <c r="B451" s="209" t="s">
        <v>1599</v>
      </c>
    </row>
    <row r="452" spans="1:2">
      <c r="A452" s="210" t="s">
        <v>1600</v>
      </c>
      <c r="B452" s="210" t="s">
        <v>1601</v>
      </c>
    </row>
    <row r="453" spans="1:2">
      <c r="A453" s="209" t="s">
        <v>1602</v>
      </c>
      <c r="B453" s="209" t="s">
        <v>1603</v>
      </c>
    </row>
    <row r="454" spans="1:2">
      <c r="A454" s="209" t="s">
        <v>1604</v>
      </c>
      <c r="B454" s="209" t="s">
        <v>1605</v>
      </c>
    </row>
    <row r="455" spans="1:2">
      <c r="A455" s="210" t="s">
        <v>1606</v>
      </c>
      <c r="B455" s="210" t="s">
        <v>1607</v>
      </c>
    </row>
    <row r="456" spans="1:2">
      <c r="A456" s="209" t="s">
        <v>1608</v>
      </c>
      <c r="B456" s="209" t="s">
        <v>1609</v>
      </c>
    </row>
    <row r="457" spans="1:2">
      <c r="A457" s="209" t="s">
        <v>1610</v>
      </c>
      <c r="B457" s="209" t="s">
        <v>1611</v>
      </c>
    </row>
    <row r="458" spans="1:2">
      <c r="A458" s="210" t="s">
        <v>1612</v>
      </c>
      <c r="B458" s="210" t="s">
        <v>1613</v>
      </c>
    </row>
    <row r="459" spans="1:2">
      <c r="A459" s="209" t="s">
        <v>1614</v>
      </c>
      <c r="B459" s="209" t="s">
        <v>1615</v>
      </c>
    </row>
    <row r="460" spans="1:2">
      <c r="A460" s="209" t="s">
        <v>1616</v>
      </c>
      <c r="B460" s="209" t="s">
        <v>1617</v>
      </c>
    </row>
    <row r="461" spans="1:2">
      <c r="A461" s="210" t="s">
        <v>1618</v>
      </c>
      <c r="B461" s="210" t="s">
        <v>1619</v>
      </c>
    </row>
    <row r="462" spans="1:2">
      <c r="A462" s="209" t="s">
        <v>1620</v>
      </c>
      <c r="B462" s="209" t="s">
        <v>1621</v>
      </c>
    </row>
    <row r="463" spans="1:2">
      <c r="A463" s="209" t="s">
        <v>3020</v>
      </c>
      <c r="B463" s="209" t="s">
        <v>1622</v>
      </c>
    </row>
    <row r="464" spans="1:2">
      <c r="A464" s="210" t="s">
        <v>3021</v>
      </c>
      <c r="B464" s="210" t="s">
        <v>1623</v>
      </c>
    </row>
    <row r="465" spans="1:2">
      <c r="A465" s="209" t="s">
        <v>3022</v>
      </c>
      <c r="B465" s="209" t="s">
        <v>1624</v>
      </c>
    </row>
    <row r="466" spans="1:2">
      <c r="A466" s="209" t="s">
        <v>3023</v>
      </c>
      <c r="B466" s="209" t="s">
        <v>1625</v>
      </c>
    </row>
    <row r="467" spans="1:2">
      <c r="A467" s="210" t="s">
        <v>3024</v>
      </c>
      <c r="B467" s="210" t="s">
        <v>1626</v>
      </c>
    </row>
    <row r="468" spans="1:2">
      <c r="A468" s="209" t="s">
        <v>3025</v>
      </c>
      <c r="B468" s="209" t="s">
        <v>1627</v>
      </c>
    </row>
    <row r="469" spans="1:2">
      <c r="A469" s="209" t="s">
        <v>1628</v>
      </c>
      <c r="B469" s="209" t="s">
        <v>1629</v>
      </c>
    </row>
    <row r="470" spans="1:2">
      <c r="A470" s="210" t="s">
        <v>1630</v>
      </c>
      <c r="B470" s="210" t="s">
        <v>1631</v>
      </c>
    </row>
    <row r="471" spans="1:2">
      <c r="A471" s="209" t="s">
        <v>1632</v>
      </c>
      <c r="B471" s="209" t="s">
        <v>1633</v>
      </c>
    </row>
    <row r="472" spans="1:2">
      <c r="A472" s="209" t="s">
        <v>1634</v>
      </c>
      <c r="B472" s="209" t="s">
        <v>1635</v>
      </c>
    </row>
    <row r="473" spans="1:2">
      <c r="A473" s="210" t="s">
        <v>1636</v>
      </c>
      <c r="B473" s="210" t="s">
        <v>1637</v>
      </c>
    </row>
    <row r="474" spans="1:2">
      <c r="A474" s="209" t="s">
        <v>1638</v>
      </c>
      <c r="B474" s="209" t="s">
        <v>1639</v>
      </c>
    </row>
    <row r="475" spans="1:2">
      <c r="A475" s="209" t="s">
        <v>1640</v>
      </c>
      <c r="B475" s="209" t="s">
        <v>1641</v>
      </c>
    </row>
    <row r="476" spans="1:2">
      <c r="A476" s="210" t="s">
        <v>1642</v>
      </c>
      <c r="B476" s="210" t="s">
        <v>1643</v>
      </c>
    </row>
    <row r="477" spans="1:2">
      <c r="A477" s="209" t="s">
        <v>1644</v>
      </c>
      <c r="B477" s="209" t="s">
        <v>1645</v>
      </c>
    </row>
    <row r="478" spans="1:2">
      <c r="A478" s="209" t="s">
        <v>1646</v>
      </c>
      <c r="B478" s="209" t="s">
        <v>1647</v>
      </c>
    </row>
    <row r="479" spans="1:2">
      <c r="A479" s="210" t="s">
        <v>1648</v>
      </c>
      <c r="B479" s="210" t="s">
        <v>1649</v>
      </c>
    </row>
    <row r="480" spans="1:2">
      <c r="A480" s="209" t="s">
        <v>1650</v>
      </c>
      <c r="B480" s="209" t="s">
        <v>1651</v>
      </c>
    </row>
    <row r="481" spans="1:2">
      <c r="A481" s="209" t="s">
        <v>1652</v>
      </c>
      <c r="B481" s="209" t="s">
        <v>1653</v>
      </c>
    </row>
    <row r="482" spans="1:2">
      <c r="A482" s="210" t="s">
        <v>1654</v>
      </c>
      <c r="B482" s="210" t="s">
        <v>1655</v>
      </c>
    </row>
    <row r="483" spans="1:2">
      <c r="A483" s="209" t="s">
        <v>1656</v>
      </c>
      <c r="B483" s="209" t="s">
        <v>1657</v>
      </c>
    </row>
    <row r="484" spans="1:2">
      <c r="A484" s="209" t="s">
        <v>1658</v>
      </c>
      <c r="B484" s="209" t="s">
        <v>1659</v>
      </c>
    </row>
    <row r="485" spans="1:2">
      <c r="A485" s="210" t="s">
        <v>1660</v>
      </c>
      <c r="B485" s="210" t="s">
        <v>1661</v>
      </c>
    </row>
    <row r="486" spans="1:2">
      <c r="A486" s="209" t="s">
        <v>1662</v>
      </c>
      <c r="B486" s="209" t="s">
        <v>1663</v>
      </c>
    </row>
    <row r="487" spans="1:2">
      <c r="A487" s="209" t="s">
        <v>1664</v>
      </c>
      <c r="B487" s="209" t="s">
        <v>1665</v>
      </c>
    </row>
    <row r="488" spans="1:2">
      <c r="A488" s="210" t="s">
        <v>1666</v>
      </c>
      <c r="B488" s="210" t="s">
        <v>1667</v>
      </c>
    </row>
    <row r="489" spans="1:2">
      <c r="A489" s="209" t="s">
        <v>1668</v>
      </c>
      <c r="B489" s="209" t="s">
        <v>1669</v>
      </c>
    </row>
    <row r="490" spans="1:2">
      <c r="A490" s="209" t="s">
        <v>1670</v>
      </c>
      <c r="B490" s="209" t="s">
        <v>1671</v>
      </c>
    </row>
    <row r="491" spans="1:2">
      <c r="A491" s="210" t="s">
        <v>1672</v>
      </c>
      <c r="B491" s="210" t="s">
        <v>1673</v>
      </c>
    </row>
    <row r="492" spans="1:2">
      <c r="A492" s="209" t="s">
        <v>1674</v>
      </c>
      <c r="B492" s="209" t="s">
        <v>1675</v>
      </c>
    </row>
    <row r="493" spans="1:2">
      <c r="A493" s="209" t="s">
        <v>1676</v>
      </c>
      <c r="B493" s="209" t="s">
        <v>1677</v>
      </c>
    </row>
    <row r="494" spans="1:2">
      <c r="A494" s="210" t="s">
        <v>1678</v>
      </c>
      <c r="B494" s="210" t="s">
        <v>1679</v>
      </c>
    </row>
    <row r="495" spans="1:2">
      <c r="A495" s="209" t="s">
        <v>1680</v>
      </c>
      <c r="B495" s="209" t="s">
        <v>1681</v>
      </c>
    </row>
    <row r="496" spans="1:2">
      <c r="A496" s="209" t="s">
        <v>1682</v>
      </c>
      <c r="B496" s="209" t="s">
        <v>1683</v>
      </c>
    </row>
    <row r="497" spans="1:2">
      <c r="A497" s="210" t="s">
        <v>1684</v>
      </c>
      <c r="B497" s="210" t="s">
        <v>1685</v>
      </c>
    </row>
    <row r="498" spans="1:2">
      <c r="A498" s="209" t="s">
        <v>1686</v>
      </c>
      <c r="B498" s="209" t="s">
        <v>1687</v>
      </c>
    </row>
    <row r="499" spans="1:2">
      <c r="A499" s="209" t="s">
        <v>1688</v>
      </c>
      <c r="B499" s="209" t="s">
        <v>1689</v>
      </c>
    </row>
    <row r="500" spans="1:2">
      <c r="A500" s="210" t="s">
        <v>1690</v>
      </c>
      <c r="B500" s="210" t="s">
        <v>1691</v>
      </c>
    </row>
    <row r="501" spans="1:2">
      <c r="A501" s="209" t="s">
        <v>1692</v>
      </c>
      <c r="B501" s="209" t="s">
        <v>1693</v>
      </c>
    </row>
    <row r="502" spans="1:2">
      <c r="A502" s="209" t="s">
        <v>1694</v>
      </c>
      <c r="B502" s="209" t="s">
        <v>1695</v>
      </c>
    </row>
    <row r="503" spans="1:2">
      <c r="A503" s="210" t="s">
        <v>1696</v>
      </c>
      <c r="B503" s="210" t="s">
        <v>1697</v>
      </c>
    </row>
    <row r="504" spans="1:2">
      <c r="A504" s="209" t="s">
        <v>1698</v>
      </c>
      <c r="B504" s="209" t="s">
        <v>1699</v>
      </c>
    </row>
    <row r="505" spans="1:2">
      <c r="A505" s="209" t="s">
        <v>1700</v>
      </c>
      <c r="B505" s="209" t="s">
        <v>1701</v>
      </c>
    </row>
    <row r="506" spans="1:2">
      <c r="A506" s="210" t="s">
        <v>1702</v>
      </c>
      <c r="B506" s="210" t="s">
        <v>1703</v>
      </c>
    </row>
    <row r="507" spans="1:2">
      <c r="A507" s="209" t="s">
        <v>1704</v>
      </c>
      <c r="B507" s="209" t="s">
        <v>1705</v>
      </c>
    </row>
    <row r="508" spans="1:2">
      <c r="A508" s="209" t="s">
        <v>1706</v>
      </c>
      <c r="B508" s="209" t="s">
        <v>1707</v>
      </c>
    </row>
    <row r="509" spans="1:2">
      <c r="A509" s="210" t="s">
        <v>1708</v>
      </c>
      <c r="B509" s="210" t="s">
        <v>1709</v>
      </c>
    </row>
    <row r="510" spans="1:2">
      <c r="A510" s="209" t="s">
        <v>1710</v>
      </c>
      <c r="B510" s="209" t="s">
        <v>1711</v>
      </c>
    </row>
    <row r="511" spans="1:2">
      <c r="A511" s="209" t="s">
        <v>1712</v>
      </c>
      <c r="B511" s="209" t="s">
        <v>1713</v>
      </c>
    </row>
    <row r="512" spans="1:2">
      <c r="A512" s="210" t="s">
        <v>1714</v>
      </c>
      <c r="B512" s="210" t="s">
        <v>1715</v>
      </c>
    </row>
    <row r="513" spans="1:2">
      <c r="A513" s="209" t="s">
        <v>1716</v>
      </c>
      <c r="B513" s="209" t="s">
        <v>1717</v>
      </c>
    </row>
    <row r="514" spans="1:2">
      <c r="A514" s="209" t="s">
        <v>1718</v>
      </c>
      <c r="B514" s="209" t="s">
        <v>1719</v>
      </c>
    </row>
    <row r="515" spans="1:2">
      <c r="A515" s="210" t="s">
        <v>1720</v>
      </c>
      <c r="B515" s="210" t="s">
        <v>1721</v>
      </c>
    </row>
    <row r="516" spans="1:2">
      <c r="A516" s="209" t="s">
        <v>1722</v>
      </c>
      <c r="B516" s="209" t="s">
        <v>1723</v>
      </c>
    </row>
    <row r="517" spans="1:2">
      <c r="A517" s="209" t="s">
        <v>1724</v>
      </c>
      <c r="B517" s="209" t="s">
        <v>1725</v>
      </c>
    </row>
    <row r="518" spans="1:2">
      <c r="A518" s="210" t="s">
        <v>1726</v>
      </c>
      <c r="B518" s="210" t="s">
        <v>1727</v>
      </c>
    </row>
    <row r="519" spans="1:2">
      <c r="A519" s="209" t="s">
        <v>1728</v>
      </c>
      <c r="B519" s="209" t="s">
        <v>1729</v>
      </c>
    </row>
    <row r="520" spans="1:2">
      <c r="A520" s="209" t="s">
        <v>1730</v>
      </c>
      <c r="B520" s="209" t="s">
        <v>1731</v>
      </c>
    </row>
    <row r="521" spans="1:2">
      <c r="A521" s="210" t="s">
        <v>1732</v>
      </c>
      <c r="B521" s="210" t="s">
        <v>1733</v>
      </c>
    </row>
    <row r="522" spans="1:2">
      <c r="A522" s="209" t="s">
        <v>1734</v>
      </c>
      <c r="B522" s="209" t="s">
        <v>1735</v>
      </c>
    </row>
    <row r="523" spans="1:2">
      <c r="A523" s="209" t="s">
        <v>1736</v>
      </c>
      <c r="B523" s="209" t="s">
        <v>1737</v>
      </c>
    </row>
    <row r="524" spans="1:2">
      <c r="A524" s="210" t="s">
        <v>1738</v>
      </c>
      <c r="B524" s="210" t="s">
        <v>1739</v>
      </c>
    </row>
    <row r="525" spans="1:2">
      <c r="A525" s="209" t="s">
        <v>1740</v>
      </c>
      <c r="B525" s="209" t="s">
        <v>1741</v>
      </c>
    </row>
    <row r="526" spans="1:2">
      <c r="A526" s="209" t="s">
        <v>1742</v>
      </c>
      <c r="B526" s="209" t="s">
        <v>1743</v>
      </c>
    </row>
    <row r="527" spans="1:2">
      <c r="A527" s="210" t="s">
        <v>1744</v>
      </c>
      <c r="B527" s="210" t="s">
        <v>1745</v>
      </c>
    </row>
    <row r="528" spans="1:2">
      <c r="A528" s="209" t="s">
        <v>1746</v>
      </c>
      <c r="B528" s="209" t="s">
        <v>1747</v>
      </c>
    </row>
    <row r="529" spans="1:2">
      <c r="A529" s="209" t="s">
        <v>1748</v>
      </c>
      <c r="B529" s="209" t="s">
        <v>1749</v>
      </c>
    </row>
    <row r="530" spans="1:2">
      <c r="A530" s="210" t="s">
        <v>1750</v>
      </c>
      <c r="B530" s="210" t="s">
        <v>1751</v>
      </c>
    </row>
    <row r="531" spans="1:2">
      <c r="A531" s="209" t="s">
        <v>1752</v>
      </c>
      <c r="B531" s="209" t="s">
        <v>1753</v>
      </c>
    </row>
    <row r="532" spans="1:2">
      <c r="A532" s="209" t="s">
        <v>1754</v>
      </c>
      <c r="B532" s="209" t="s">
        <v>1755</v>
      </c>
    </row>
    <row r="533" spans="1:2">
      <c r="A533" s="210" t="s">
        <v>1756</v>
      </c>
      <c r="B533" s="210" t="s">
        <v>1757</v>
      </c>
    </row>
    <row r="534" spans="1:2">
      <c r="A534" s="209" t="s">
        <v>1758</v>
      </c>
      <c r="B534" s="209" t="s">
        <v>802</v>
      </c>
    </row>
    <row r="535" spans="1:2">
      <c r="A535" s="209" t="s">
        <v>1761</v>
      </c>
      <c r="B535" s="209" t="s">
        <v>1762</v>
      </c>
    </row>
    <row r="536" spans="1:2">
      <c r="A536" s="210" t="s">
        <v>1763</v>
      </c>
      <c r="B536" s="210" t="s">
        <v>1764</v>
      </c>
    </row>
    <row r="537" spans="1:2">
      <c r="A537" s="209" t="s">
        <v>1765</v>
      </c>
      <c r="B537" s="209" t="s">
        <v>1766</v>
      </c>
    </row>
    <row r="538" spans="1:2">
      <c r="A538" s="209" t="s">
        <v>1767</v>
      </c>
      <c r="B538" s="209" t="s">
        <v>1768</v>
      </c>
    </row>
    <row r="539" spans="1:2">
      <c r="A539" s="210" t="s">
        <v>1769</v>
      </c>
      <c r="B539" s="210" t="s">
        <v>1770</v>
      </c>
    </row>
    <row r="540" spans="1:2">
      <c r="A540" s="209" t="s">
        <v>1771</v>
      </c>
      <c r="B540" s="209" t="s">
        <v>1772</v>
      </c>
    </row>
    <row r="541" spans="1:2">
      <c r="A541" s="209" t="s">
        <v>1773</v>
      </c>
      <c r="B541" s="209" t="s">
        <v>1774</v>
      </c>
    </row>
    <row r="542" spans="1:2">
      <c r="A542" s="210" t="s">
        <v>1775</v>
      </c>
      <c r="B542" s="210" t="s">
        <v>1776</v>
      </c>
    </row>
    <row r="543" spans="1:2">
      <c r="A543" s="209" t="s">
        <v>1777</v>
      </c>
      <c r="B543" s="209" t="s">
        <v>1778</v>
      </c>
    </row>
    <row r="544" spans="1:2">
      <c r="A544" s="209" t="s">
        <v>1779</v>
      </c>
      <c r="B544" s="209" t="s">
        <v>1780</v>
      </c>
    </row>
    <row r="545" spans="1:2">
      <c r="A545" s="210" t="s">
        <v>1781</v>
      </c>
      <c r="B545" s="210" t="s">
        <v>1782</v>
      </c>
    </row>
    <row r="546" spans="1:2">
      <c r="A546" s="209" t="s">
        <v>1783</v>
      </c>
      <c r="B546" s="209" t="s">
        <v>802</v>
      </c>
    </row>
    <row r="547" spans="1:2">
      <c r="A547" s="209" t="s">
        <v>1788</v>
      </c>
      <c r="B547" s="209" t="s">
        <v>1789</v>
      </c>
    </row>
    <row r="548" spans="1:2">
      <c r="A548" s="210" t="s">
        <v>1790</v>
      </c>
      <c r="B548" s="210" t="s">
        <v>1791</v>
      </c>
    </row>
    <row r="549" spans="1:2">
      <c r="A549" s="209" t="s">
        <v>1794</v>
      </c>
      <c r="B549" s="209" t="s">
        <v>1795</v>
      </c>
    </row>
    <row r="550" spans="1:2">
      <c r="A550" s="209" t="s">
        <v>9950</v>
      </c>
      <c r="B550" s="209" t="s">
        <v>1792</v>
      </c>
    </row>
    <row r="551" spans="1:2">
      <c r="A551" s="210" t="s">
        <v>9951</v>
      </c>
      <c r="B551" s="210" t="s">
        <v>1793</v>
      </c>
    </row>
    <row r="552" spans="1:2">
      <c r="A552" s="209" t="s">
        <v>1796</v>
      </c>
      <c r="B552" s="209" t="s">
        <v>802</v>
      </c>
    </row>
    <row r="553" spans="1:2">
      <c r="A553" s="209" t="s">
        <v>6696</v>
      </c>
      <c r="B553" s="209" t="s">
        <v>6697</v>
      </c>
    </row>
    <row r="554" spans="1:2">
      <c r="A554" s="210" t="s">
        <v>6698</v>
      </c>
      <c r="B554" s="210" t="s">
        <v>6699</v>
      </c>
    </row>
    <row r="555" spans="1:2">
      <c r="A555" s="209" t="s">
        <v>6700</v>
      </c>
      <c r="B555" s="209" t="s">
        <v>6701</v>
      </c>
    </row>
    <row r="556" spans="1:2">
      <c r="A556" s="209" t="s">
        <v>6702</v>
      </c>
      <c r="B556" s="209" t="s">
        <v>6703</v>
      </c>
    </row>
    <row r="557" spans="1:2">
      <c r="A557" s="210" t="s">
        <v>6704</v>
      </c>
      <c r="B557" s="210" t="s">
        <v>6705</v>
      </c>
    </row>
    <row r="558" spans="1:2">
      <c r="A558" s="209" t="s">
        <v>6706</v>
      </c>
      <c r="B558" s="209" t="s">
        <v>6707</v>
      </c>
    </row>
    <row r="559" spans="1:2">
      <c r="A559" s="209" t="s">
        <v>6708</v>
      </c>
      <c r="B559" s="209" t="s">
        <v>6709</v>
      </c>
    </row>
    <row r="560" spans="1:2">
      <c r="A560" s="210" t="s">
        <v>1799</v>
      </c>
      <c r="B560" s="210" t="s">
        <v>6710</v>
      </c>
    </row>
    <row r="561" spans="1:2">
      <c r="A561" s="209" t="s">
        <v>1800</v>
      </c>
      <c r="B561" s="209" t="s">
        <v>6711</v>
      </c>
    </row>
    <row r="562" spans="1:2">
      <c r="A562" s="209" t="s">
        <v>1801</v>
      </c>
      <c r="B562" s="209" t="s">
        <v>6712</v>
      </c>
    </row>
    <row r="563" spans="1:2">
      <c r="A563" s="210" t="s">
        <v>1802</v>
      </c>
      <c r="B563" s="210" t="s">
        <v>6713</v>
      </c>
    </row>
    <row r="564" spans="1:2">
      <c r="A564" s="209" t="s">
        <v>1803</v>
      </c>
      <c r="B564" s="209" t="s">
        <v>6714</v>
      </c>
    </row>
    <row r="565" spans="1:2">
      <c r="A565" s="209" t="s">
        <v>1804</v>
      </c>
      <c r="B565" s="209" t="s">
        <v>6715</v>
      </c>
    </row>
    <row r="566" spans="1:2">
      <c r="A566" s="210" t="s">
        <v>1805</v>
      </c>
      <c r="B566" s="210" t="s">
        <v>6716</v>
      </c>
    </row>
    <row r="567" spans="1:2">
      <c r="A567" s="209" t="s">
        <v>1806</v>
      </c>
      <c r="B567" s="209" t="s">
        <v>6717</v>
      </c>
    </row>
    <row r="568" spans="1:2">
      <c r="A568" s="209" t="s">
        <v>1807</v>
      </c>
      <c r="B568" s="209" t="s">
        <v>6718</v>
      </c>
    </row>
    <row r="569" spans="1:2">
      <c r="A569" s="210" t="s">
        <v>6719</v>
      </c>
      <c r="B569" s="210" t="s">
        <v>6720</v>
      </c>
    </row>
    <row r="570" spans="1:2">
      <c r="A570" s="209" t="s">
        <v>6721</v>
      </c>
      <c r="B570" s="209" t="s">
        <v>6722</v>
      </c>
    </row>
    <row r="571" spans="1:2">
      <c r="A571" s="209" t="s">
        <v>6723</v>
      </c>
      <c r="B571" s="209" t="s">
        <v>6724</v>
      </c>
    </row>
    <row r="572" spans="1:2">
      <c r="A572" s="210" t="s">
        <v>6725</v>
      </c>
      <c r="B572" s="210" t="s">
        <v>6726</v>
      </c>
    </row>
    <row r="573" spans="1:2">
      <c r="A573" s="209" t="s">
        <v>6727</v>
      </c>
      <c r="B573" s="209" t="s">
        <v>6728</v>
      </c>
    </row>
    <row r="574" spans="1:2">
      <c r="A574" s="209" t="s">
        <v>6729</v>
      </c>
      <c r="B574" s="209" t="s">
        <v>6730</v>
      </c>
    </row>
    <row r="575" spans="1:2">
      <c r="A575" s="210" t="s">
        <v>6731</v>
      </c>
      <c r="B575" s="210" t="s">
        <v>6732</v>
      </c>
    </row>
    <row r="576" spans="1:2">
      <c r="A576" s="209" t="s">
        <v>6733</v>
      </c>
      <c r="B576" s="209" t="s">
        <v>6734</v>
      </c>
    </row>
    <row r="577" spans="1:2">
      <c r="A577" s="209" t="s">
        <v>6735</v>
      </c>
      <c r="B577" s="209" t="s">
        <v>6736</v>
      </c>
    </row>
    <row r="578" spans="1:2">
      <c r="A578" s="210" t="s">
        <v>6737</v>
      </c>
      <c r="B578" s="210" t="s">
        <v>6738</v>
      </c>
    </row>
    <row r="579" spans="1:2">
      <c r="A579" s="209" t="s">
        <v>6739</v>
      </c>
      <c r="B579" s="209" t="s">
        <v>6740</v>
      </c>
    </row>
    <row r="580" spans="1:2">
      <c r="A580" s="209" t="s">
        <v>6741</v>
      </c>
      <c r="B580" s="209" t="s">
        <v>6742</v>
      </c>
    </row>
    <row r="581" spans="1:2">
      <c r="A581" s="210" t="s">
        <v>6743</v>
      </c>
      <c r="B581" s="210" t="s">
        <v>6744</v>
      </c>
    </row>
    <row r="582" spans="1:2">
      <c r="A582" s="209" t="s">
        <v>6745</v>
      </c>
      <c r="B582" s="209" t="s">
        <v>6746</v>
      </c>
    </row>
    <row r="583" spans="1:2">
      <c r="A583" s="209" t="s">
        <v>6747</v>
      </c>
      <c r="B583" s="209" t="s">
        <v>6748</v>
      </c>
    </row>
    <row r="584" spans="1:2">
      <c r="A584" s="210" t="s">
        <v>6749</v>
      </c>
      <c r="B584" s="210" t="s">
        <v>6750</v>
      </c>
    </row>
    <row r="585" spans="1:2">
      <c r="A585" s="209" t="s">
        <v>6751</v>
      </c>
      <c r="B585" s="209" t="s">
        <v>6752</v>
      </c>
    </row>
    <row r="586" spans="1:2">
      <c r="A586" s="209" t="s">
        <v>6753</v>
      </c>
      <c r="B586" s="209" t="s">
        <v>6754</v>
      </c>
    </row>
    <row r="587" spans="1:2">
      <c r="A587" s="210" t="s">
        <v>6755</v>
      </c>
      <c r="B587" s="210" t="s">
        <v>6756</v>
      </c>
    </row>
    <row r="588" spans="1:2">
      <c r="A588" s="209" t="s">
        <v>6757</v>
      </c>
      <c r="B588" s="209" t="s">
        <v>6758</v>
      </c>
    </row>
    <row r="589" spans="1:2">
      <c r="A589" s="209" t="s">
        <v>6759</v>
      </c>
      <c r="B589" s="209" t="s">
        <v>6760</v>
      </c>
    </row>
    <row r="590" spans="1:2">
      <c r="A590" s="210" t="s">
        <v>6761</v>
      </c>
      <c r="B590" s="210" t="s">
        <v>6762</v>
      </c>
    </row>
    <row r="591" spans="1:2">
      <c r="A591" s="209" t="s">
        <v>6763</v>
      </c>
      <c r="B591" s="209" t="s">
        <v>6764</v>
      </c>
    </row>
    <row r="592" spans="1:2">
      <c r="A592" s="209" t="s">
        <v>6765</v>
      </c>
      <c r="B592" s="209" t="s">
        <v>6766</v>
      </c>
    </row>
    <row r="593" spans="1:2">
      <c r="A593" s="210" t="s">
        <v>6767</v>
      </c>
      <c r="B593" s="210" t="s">
        <v>6768</v>
      </c>
    </row>
    <row r="594" spans="1:2">
      <c r="A594" s="209" t="s">
        <v>6769</v>
      </c>
      <c r="B594" s="209" t="s">
        <v>6770</v>
      </c>
    </row>
    <row r="595" spans="1:2">
      <c r="A595" s="209" t="s">
        <v>6771</v>
      </c>
      <c r="B595" s="209" t="s">
        <v>6772</v>
      </c>
    </row>
    <row r="596" spans="1:2">
      <c r="A596" s="210" t="s">
        <v>6773</v>
      </c>
      <c r="B596" s="210" t="s">
        <v>6774</v>
      </c>
    </row>
    <row r="597" spans="1:2">
      <c r="A597" s="209" t="s">
        <v>6775</v>
      </c>
      <c r="B597" s="209" t="s">
        <v>6776</v>
      </c>
    </row>
    <row r="598" spans="1:2">
      <c r="A598" s="209" t="s">
        <v>6777</v>
      </c>
      <c r="B598" s="209" t="s">
        <v>6778</v>
      </c>
    </row>
    <row r="599" spans="1:2">
      <c r="A599" s="210" t="s">
        <v>6779</v>
      </c>
      <c r="B599" s="210" t="s">
        <v>6780</v>
      </c>
    </row>
    <row r="600" spans="1:2">
      <c r="A600" s="209" t="s">
        <v>6781</v>
      </c>
      <c r="B600" s="209" t="s">
        <v>6782</v>
      </c>
    </row>
    <row r="601" spans="1:2">
      <c r="A601" s="209" t="s">
        <v>6783</v>
      </c>
      <c r="B601" s="209" t="s">
        <v>6784</v>
      </c>
    </row>
    <row r="602" spans="1:2">
      <c r="A602" s="210" t="s">
        <v>6785</v>
      </c>
      <c r="B602" s="210" t="s">
        <v>6786</v>
      </c>
    </row>
    <row r="603" spans="1:2">
      <c r="A603" s="209" t="s">
        <v>6787</v>
      </c>
      <c r="B603" s="209" t="s">
        <v>6788</v>
      </c>
    </row>
    <row r="604" spans="1:2">
      <c r="A604" s="209" t="s">
        <v>6789</v>
      </c>
      <c r="B604" s="209" t="s">
        <v>6790</v>
      </c>
    </row>
    <row r="605" spans="1:2">
      <c r="A605" s="210" t="s">
        <v>1808</v>
      </c>
      <c r="B605" s="210" t="s">
        <v>802</v>
      </c>
    </row>
    <row r="606" spans="1:2">
      <c r="A606" s="209" t="s">
        <v>1811</v>
      </c>
      <c r="B606" s="209" t="s">
        <v>1812</v>
      </c>
    </row>
    <row r="607" spans="1:2">
      <c r="A607" s="209" t="s">
        <v>1813</v>
      </c>
      <c r="B607" s="209" t="s">
        <v>1814</v>
      </c>
    </row>
    <row r="608" spans="1:2">
      <c r="A608" s="210" t="s">
        <v>1815</v>
      </c>
      <c r="B608" s="210" t="s">
        <v>1816</v>
      </c>
    </row>
    <row r="609" spans="1:2">
      <c r="A609" s="209" t="s">
        <v>1817</v>
      </c>
      <c r="B609" s="209" t="s">
        <v>1818</v>
      </c>
    </row>
    <row r="610" spans="1:2">
      <c r="A610" s="209" t="s">
        <v>1819</v>
      </c>
      <c r="B610" s="209" t="s">
        <v>1820</v>
      </c>
    </row>
    <row r="611" spans="1:2">
      <c r="A611" s="210" t="s">
        <v>1821</v>
      </c>
      <c r="B611" s="210" t="s">
        <v>1822</v>
      </c>
    </row>
    <row r="612" spans="1:2">
      <c r="A612" s="209" t="s">
        <v>1823</v>
      </c>
      <c r="B612" s="209" t="s">
        <v>1824</v>
      </c>
    </row>
    <row r="613" spans="1:2">
      <c r="A613" s="209" t="s">
        <v>1825</v>
      </c>
      <c r="B613" s="209" t="s">
        <v>1826</v>
      </c>
    </row>
    <row r="614" spans="1:2">
      <c r="A614" s="210" t="s">
        <v>1827</v>
      </c>
      <c r="B614" s="210" t="s">
        <v>1828</v>
      </c>
    </row>
    <row r="615" spans="1:2">
      <c r="A615" s="209" t="s">
        <v>1829</v>
      </c>
      <c r="B615" s="209" t="s">
        <v>1830</v>
      </c>
    </row>
    <row r="616" spans="1:2">
      <c r="A616" s="209" t="s">
        <v>1831</v>
      </c>
      <c r="B616" s="209" t="s">
        <v>1832</v>
      </c>
    </row>
    <row r="617" spans="1:2">
      <c r="A617" s="210" t="s">
        <v>1833</v>
      </c>
      <c r="B617" s="210" t="s">
        <v>1834</v>
      </c>
    </row>
    <row r="618" spans="1:2">
      <c r="A618" s="209" t="s">
        <v>1835</v>
      </c>
      <c r="B618" s="209" t="s">
        <v>1836</v>
      </c>
    </row>
    <row r="619" spans="1:2">
      <c r="A619" s="209" t="s">
        <v>1837</v>
      </c>
      <c r="B619" s="209" t="s">
        <v>1838</v>
      </c>
    </row>
    <row r="620" spans="1:2">
      <c r="A620" s="210" t="s">
        <v>1839</v>
      </c>
      <c r="B620" s="210" t="s">
        <v>1840</v>
      </c>
    </row>
    <row r="621" spans="1:2">
      <c r="A621" s="209" t="s">
        <v>1841</v>
      </c>
      <c r="B621" s="209" t="s">
        <v>1842</v>
      </c>
    </row>
    <row r="622" spans="1:2">
      <c r="A622" s="209" t="s">
        <v>1843</v>
      </c>
      <c r="B622" s="209" t="s">
        <v>1844</v>
      </c>
    </row>
    <row r="623" spans="1:2">
      <c r="A623" s="210" t="s">
        <v>1845</v>
      </c>
      <c r="B623" s="210" t="s">
        <v>1846</v>
      </c>
    </row>
    <row r="624" spans="1:2">
      <c r="A624" s="209" t="s">
        <v>1847</v>
      </c>
      <c r="B624" s="209" t="s">
        <v>1848</v>
      </c>
    </row>
    <row r="625" spans="1:2">
      <c r="A625" s="209" t="s">
        <v>1849</v>
      </c>
      <c r="B625" s="209" t="s">
        <v>1850</v>
      </c>
    </row>
    <row r="626" spans="1:2">
      <c r="A626" s="210" t="s">
        <v>1851</v>
      </c>
      <c r="B626" s="210" t="s">
        <v>1852</v>
      </c>
    </row>
    <row r="627" spans="1:2">
      <c r="A627" s="209" t="s">
        <v>1853</v>
      </c>
      <c r="B627" s="209" t="s">
        <v>1854</v>
      </c>
    </row>
    <row r="628" spans="1:2">
      <c r="A628" s="209" t="s">
        <v>1855</v>
      </c>
      <c r="B628" s="209" t="s">
        <v>1856</v>
      </c>
    </row>
    <row r="629" spans="1:2">
      <c r="A629" s="210" t="s">
        <v>1857</v>
      </c>
      <c r="B629" s="210" t="s">
        <v>1858</v>
      </c>
    </row>
    <row r="630" spans="1:2">
      <c r="A630" s="209" t="s">
        <v>1859</v>
      </c>
      <c r="B630" s="209" t="s">
        <v>1860</v>
      </c>
    </row>
    <row r="631" spans="1:2">
      <c r="A631" s="209" t="s">
        <v>1861</v>
      </c>
      <c r="B631" s="209" t="s">
        <v>1862</v>
      </c>
    </row>
    <row r="632" spans="1:2">
      <c r="A632" s="210" t="s">
        <v>1863</v>
      </c>
      <c r="B632" s="210" t="s">
        <v>1864</v>
      </c>
    </row>
    <row r="633" spans="1:2">
      <c r="A633" s="209" t="s">
        <v>1865</v>
      </c>
      <c r="B633" s="209" t="s">
        <v>1866</v>
      </c>
    </row>
    <row r="634" spans="1:2">
      <c r="A634" s="209" t="s">
        <v>1867</v>
      </c>
      <c r="B634" s="209" t="s">
        <v>1868</v>
      </c>
    </row>
    <row r="635" spans="1:2">
      <c r="A635" s="210" t="s">
        <v>1869</v>
      </c>
      <c r="B635" s="210" t="s">
        <v>1870</v>
      </c>
    </row>
    <row r="636" spans="1:2">
      <c r="A636" s="209" t="s">
        <v>1871</v>
      </c>
      <c r="B636" s="209" t="s">
        <v>1872</v>
      </c>
    </row>
    <row r="637" spans="1:2">
      <c r="A637" s="209" t="s">
        <v>1873</v>
      </c>
      <c r="B637" s="209" t="s">
        <v>1874</v>
      </c>
    </row>
    <row r="638" spans="1:2">
      <c r="A638" s="210" t="s">
        <v>1875</v>
      </c>
      <c r="B638" s="210" t="s">
        <v>1876</v>
      </c>
    </row>
    <row r="639" spans="1:2">
      <c r="A639" s="209" t="s">
        <v>1877</v>
      </c>
      <c r="B639" s="209" t="s">
        <v>1878</v>
      </c>
    </row>
    <row r="640" spans="1:2">
      <c r="A640" s="209" t="s">
        <v>1879</v>
      </c>
      <c r="B640" s="209" t="s">
        <v>1880</v>
      </c>
    </row>
    <row r="641" spans="1:2">
      <c r="A641" s="210" t="s">
        <v>1881</v>
      </c>
      <c r="B641" s="210" t="s">
        <v>1882</v>
      </c>
    </row>
    <row r="642" spans="1:2">
      <c r="A642" s="209" t="s">
        <v>1883</v>
      </c>
      <c r="B642" s="209" t="s">
        <v>1884</v>
      </c>
    </row>
    <row r="643" spans="1:2">
      <c r="A643" s="209" t="s">
        <v>1885</v>
      </c>
      <c r="B643" s="209" t="s">
        <v>1886</v>
      </c>
    </row>
    <row r="644" spans="1:2">
      <c r="A644" s="210" t="s">
        <v>1887</v>
      </c>
      <c r="B644" s="210" t="s">
        <v>1888</v>
      </c>
    </row>
    <row r="645" spans="1:2">
      <c r="A645" s="209" t="s">
        <v>1889</v>
      </c>
      <c r="B645" s="209" t="s">
        <v>1890</v>
      </c>
    </row>
    <row r="646" spans="1:2">
      <c r="A646" s="209" t="s">
        <v>1891</v>
      </c>
      <c r="B646" s="209" t="s">
        <v>1892</v>
      </c>
    </row>
    <row r="647" spans="1:2">
      <c r="A647" s="210" t="s">
        <v>1893</v>
      </c>
      <c r="B647" s="210" t="s">
        <v>1894</v>
      </c>
    </row>
    <row r="648" spans="1:2">
      <c r="A648" s="209" t="s">
        <v>1895</v>
      </c>
      <c r="B648" s="209" t="s">
        <v>1896</v>
      </c>
    </row>
    <row r="649" spans="1:2">
      <c r="A649" s="209" t="s">
        <v>1897</v>
      </c>
      <c r="B649" s="209" t="s">
        <v>1898</v>
      </c>
    </row>
    <row r="650" spans="1:2">
      <c r="A650" s="210" t="s">
        <v>1899</v>
      </c>
      <c r="B650" s="210" t="s">
        <v>1900</v>
      </c>
    </row>
    <row r="651" spans="1:2">
      <c r="A651" s="209" t="s">
        <v>1901</v>
      </c>
      <c r="B651" s="209" t="s">
        <v>1902</v>
      </c>
    </row>
    <row r="652" spans="1:2">
      <c r="A652" s="209" t="s">
        <v>1903</v>
      </c>
      <c r="B652" s="209" t="s">
        <v>1904</v>
      </c>
    </row>
    <row r="653" spans="1:2">
      <c r="A653" s="210" t="s">
        <v>1905</v>
      </c>
      <c r="B653" s="210" t="s">
        <v>1906</v>
      </c>
    </row>
    <row r="654" spans="1:2">
      <c r="A654" s="209" t="s">
        <v>1907</v>
      </c>
      <c r="B654" s="209" t="s">
        <v>1908</v>
      </c>
    </row>
    <row r="655" spans="1:2">
      <c r="A655" s="209" t="s">
        <v>1909</v>
      </c>
      <c r="B655" s="209" t="s">
        <v>1910</v>
      </c>
    </row>
    <row r="656" spans="1:2">
      <c r="A656" s="210" t="s">
        <v>1911</v>
      </c>
      <c r="B656" s="210" t="s">
        <v>1912</v>
      </c>
    </row>
    <row r="657" spans="1:2">
      <c r="A657" s="209" t="s">
        <v>1913</v>
      </c>
      <c r="B657" s="209" t="s">
        <v>1914</v>
      </c>
    </row>
    <row r="658" spans="1:2">
      <c r="A658" s="209" t="s">
        <v>1915</v>
      </c>
      <c r="B658" s="209" t="s">
        <v>1916</v>
      </c>
    </row>
    <row r="659" spans="1:2">
      <c r="A659" s="210" t="s">
        <v>1917</v>
      </c>
      <c r="B659" s="210" t="s">
        <v>1918</v>
      </c>
    </row>
    <row r="660" spans="1:2">
      <c r="A660" s="209" t="s">
        <v>1919</v>
      </c>
      <c r="B660" s="209" t="s">
        <v>1920</v>
      </c>
    </row>
    <row r="661" spans="1:2">
      <c r="A661" s="209" t="s">
        <v>1921</v>
      </c>
      <c r="B661" s="209" t="s">
        <v>1922</v>
      </c>
    </row>
    <row r="662" spans="1:2">
      <c r="A662" s="210" t="s">
        <v>1923</v>
      </c>
      <c r="B662" s="210" t="s">
        <v>1924</v>
      </c>
    </row>
    <row r="663" spans="1:2">
      <c r="A663" s="209" t="s">
        <v>1925</v>
      </c>
      <c r="B663" s="209" t="s">
        <v>1926</v>
      </c>
    </row>
    <row r="664" spans="1:2">
      <c r="A664" s="209" t="s">
        <v>1927</v>
      </c>
      <c r="B664" s="209" t="s">
        <v>1928</v>
      </c>
    </row>
    <row r="665" spans="1:2">
      <c r="A665" s="210" t="s">
        <v>1929</v>
      </c>
      <c r="B665" s="210" t="s">
        <v>802</v>
      </c>
    </row>
    <row r="666" spans="1:2">
      <c r="A666" s="209" t="s">
        <v>1932</v>
      </c>
      <c r="B666" s="209" t="s">
        <v>1933</v>
      </c>
    </row>
    <row r="667" spans="1:2">
      <c r="A667" s="209" t="s">
        <v>1934</v>
      </c>
      <c r="B667" s="209" t="s">
        <v>1935</v>
      </c>
    </row>
    <row r="668" spans="1:2">
      <c r="A668" s="210" t="s">
        <v>1936</v>
      </c>
      <c r="B668" s="210" t="s">
        <v>1937</v>
      </c>
    </row>
    <row r="669" spans="1:2">
      <c r="A669" s="209" t="s">
        <v>1938</v>
      </c>
      <c r="B669" s="209" t="s">
        <v>1939</v>
      </c>
    </row>
    <row r="670" spans="1:2">
      <c r="A670" s="209" t="s">
        <v>1940</v>
      </c>
      <c r="B670" s="209" t="s">
        <v>1941</v>
      </c>
    </row>
    <row r="671" spans="1:2">
      <c r="A671" s="210" t="s">
        <v>1942</v>
      </c>
      <c r="B671" s="210" t="s">
        <v>1943</v>
      </c>
    </row>
    <row r="672" spans="1:2">
      <c r="A672" s="209" t="s">
        <v>1944</v>
      </c>
      <c r="B672" s="209" t="s">
        <v>1945</v>
      </c>
    </row>
    <row r="673" spans="1:2">
      <c r="A673" s="209" t="s">
        <v>1946</v>
      </c>
      <c r="B673" s="209" t="s">
        <v>1947</v>
      </c>
    </row>
    <row r="674" spans="1:2">
      <c r="A674" s="210" t="s">
        <v>1948</v>
      </c>
      <c r="B674" s="210" t="s">
        <v>1949</v>
      </c>
    </row>
    <row r="675" spans="1:2">
      <c r="A675" s="209" t="s">
        <v>1950</v>
      </c>
      <c r="B675" s="209" t="s">
        <v>1951</v>
      </c>
    </row>
    <row r="676" spans="1:2">
      <c r="A676" s="209" t="s">
        <v>1952</v>
      </c>
      <c r="B676" s="209" t="s">
        <v>1953</v>
      </c>
    </row>
    <row r="677" spans="1:2">
      <c r="A677" s="210" t="s">
        <v>1954</v>
      </c>
      <c r="B677" s="210" t="s">
        <v>1955</v>
      </c>
    </row>
    <row r="678" spans="1:2">
      <c r="A678" s="209" t="s">
        <v>1956</v>
      </c>
      <c r="B678" s="209" t="s">
        <v>1957</v>
      </c>
    </row>
    <row r="679" spans="1:2">
      <c r="A679" s="209" t="s">
        <v>1958</v>
      </c>
      <c r="B679" s="209" t="s">
        <v>1959</v>
      </c>
    </row>
    <row r="680" spans="1:2">
      <c r="A680" s="210" t="s">
        <v>1961</v>
      </c>
      <c r="B680" s="210" t="s">
        <v>1962</v>
      </c>
    </row>
    <row r="681" spans="1:2">
      <c r="A681" s="209" t="s">
        <v>1964</v>
      </c>
      <c r="B681" s="209" t="s">
        <v>1965</v>
      </c>
    </row>
    <row r="682" spans="1:2">
      <c r="A682" s="209" t="s">
        <v>9734</v>
      </c>
      <c r="B682" s="209" t="s">
        <v>1960</v>
      </c>
    </row>
    <row r="683" spans="1:2">
      <c r="A683" s="210" t="s">
        <v>9735</v>
      </c>
      <c r="B683" s="210" t="s">
        <v>1963</v>
      </c>
    </row>
    <row r="684" spans="1:2">
      <c r="A684" s="209" t="s">
        <v>1966</v>
      </c>
      <c r="B684" s="209" t="s">
        <v>1967</v>
      </c>
    </row>
    <row r="685" spans="1:2">
      <c r="A685" s="209" t="s">
        <v>1968</v>
      </c>
      <c r="B685" s="209" t="s">
        <v>802</v>
      </c>
    </row>
    <row r="686" spans="1:2">
      <c r="A686" s="210" t="s">
        <v>1974</v>
      </c>
      <c r="B686" s="210" t="s">
        <v>1975</v>
      </c>
    </row>
    <row r="687" spans="1:2">
      <c r="A687" s="209" t="s">
        <v>1976</v>
      </c>
      <c r="B687" s="209" t="s">
        <v>1977</v>
      </c>
    </row>
    <row r="688" spans="1:2">
      <c r="A688" s="209" t="s">
        <v>1978</v>
      </c>
      <c r="B688" s="209" t="s">
        <v>1979</v>
      </c>
    </row>
    <row r="689" spans="1:2">
      <c r="A689" s="210" t="s">
        <v>1980</v>
      </c>
      <c r="B689" s="210" t="s">
        <v>1981</v>
      </c>
    </row>
    <row r="690" spans="1:2">
      <c r="A690" s="209" t="s">
        <v>1982</v>
      </c>
      <c r="B690" s="209" t="s">
        <v>1983</v>
      </c>
    </row>
    <row r="691" spans="1:2">
      <c r="A691" s="209" t="s">
        <v>1984</v>
      </c>
      <c r="B691" s="209" t="s">
        <v>1985</v>
      </c>
    </row>
    <row r="692" spans="1:2">
      <c r="A692" s="210" t="s">
        <v>1986</v>
      </c>
      <c r="B692" s="210" t="s">
        <v>1987</v>
      </c>
    </row>
    <row r="693" spans="1:2">
      <c r="A693" s="209" t="s">
        <v>1988</v>
      </c>
      <c r="B693" s="209" t="s">
        <v>6791</v>
      </c>
    </row>
    <row r="694" spans="1:2">
      <c r="A694" s="209" t="s">
        <v>9736</v>
      </c>
      <c r="B694" s="209" t="s">
        <v>1998</v>
      </c>
    </row>
    <row r="695" spans="1:2">
      <c r="A695" s="210" t="s">
        <v>9737</v>
      </c>
      <c r="B695" s="210" t="s">
        <v>1999</v>
      </c>
    </row>
    <row r="696" spans="1:2">
      <c r="A696" s="209" t="s">
        <v>9738</v>
      </c>
      <c r="B696" s="209" t="s">
        <v>2000</v>
      </c>
    </row>
    <row r="697" spans="1:2">
      <c r="A697" s="209" t="s">
        <v>9739</v>
      </c>
      <c r="B697" s="209" t="s">
        <v>2001</v>
      </c>
    </row>
    <row r="698" spans="1:2">
      <c r="A698" s="210" t="s">
        <v>9740</v>
      </c>
      <c r="B698" s="210" t="s">
        <v>2002</v>
      </c>
    </row>
    <row r="699" spans="1:2">
      <c r="A699" s="209" t="s">
        <v>9741</v>
      </c>
      <c r="B699" s="209" t="s">
        <v>2003</v>
      </c>
    </row>
    <row r="700" spans="1:2">
      <c r="A700" s="209" t="s">
        <v>9742</v>
      </c>
      <c r="B700" s="209" t="s">
        <v>9743</v>
      </c>
    </row>
    <row r="701" spans="1:2">
      <c r="A701" s="210" t="s">
        <v>9744</v>
      </c>
      <c r="B701" s="210" t="s">
        <v>2007</v>
      </c>
    </row>
    <row r="702" spans="1:2">
      <c r="A702" s="209" t="s">
        <v>9745</v>
      </c>
      <c r="B702" s="209" t="s">
        <v>2008</v>
      </c>
    </row>
    <row r="703" spans="1:2">
      <c r="A703" s="209" t="s">
        <v>9746</v>
      </c>
      <c r="B703" s="209" t="s">
        <v>2009</v>
      </c>
    </row>
    <row r="704" spans="1:2">
      <c r="A704" s="210" t="s">
        <v>9747</v>
      </c>
      <c r="B704" s="210" t="s">
        <v>2018</v>
      </c>
    </row>
    <row r="705" spans="1:2">
      <c r="A705" s="209" t="s">
        <v>9748</v>
      </c>
      <c r="B705" s="209" t="s">
        <v>2019</v>
      </c>
    </row>
    <row r="706" spans="1:2">
      <c r="A706" s="209" t="s">
        <v>9749</v>
      </c>
      <c r="B706" s="209" t="s">
        <v>2020</v>
      </c>
    </row>
    <row r="707" spans="1:2">
      <c r="A707" s="210" t="s">
        <v>9750</v>
      </c>
      <c r="B707" s="210" t="s">
        <v>2021</v>
      </c>
    </row>
    <row r="708" spans="1:2">
      <c r="A708" s="209" t="s">
        <v>9751</v>
      </c>
      <c r="B708" s="209" t="s">
        <v>2004</v>
      </c>
    </row>
    <row r="709" spans="1:2">
      <c r="A709" s="209" t="s">
        <v>9752</v>
      </c>
      <c r="B709" s="209" t="s">
        <v>2005</v>
      </c>
    </row>
    <row r="710" spans="1:2">
      <c r="A710" s="210" t="s">
        <v>9753</v>
      </c>
      <c r="B710" s="210" t="s">
        <v>2006</v>
      </c>
    </row>
    <row r="711" spans="1:2">
      <c r="A711" s="209" t="s">
        <v>9754</v>
      </c>
      <c r="B711" s="209" t="s">
        <v>1996</v>
      </c>
    </row>
    <row r="712" spans="1:2">
      <c r="A712" s="209" t="s">
        <v>9755</v>
      </c>
      <c r="B712" s="209" t="s">
        <v>1997</v>
      </c>
    </row>
    <row r="713" spans="1:2">
      <c r="A713" s="210" t="s">
        <v>9756</v>
      </c>
      <c r="B713" s="210" t="s">
        <v>2010</v>
      </c>
    </row>
    <row r="714" spans="1:2">
      <c r="A714" s="209" t="s">
        <v>9757</v>
      </c>
      <c r="B714" s="209" t="s">
        <v>2011</v>
      </c>
    </row>
    <row r="715" spans="1:2">
      <c r="A715" s="209" t="s">
        <v>9758</v>
      </c>
      <c r="B715" s="209" t="s">
        <v>1993</v>
      </c>
    </row>
    <row r="716" spans="1:2">
      <c r="A716" s="210" t="s">
        <v>9759</v>
      </c>
      <c r="B716" s="210" t="s">
        <v>1994</v>
      </c>
    </row>
    <row r="717" spans="1:2">
      <c r="A717" s="209" t="s">
        <v>9760</v>
      </c>
      <c r="B717" s="209" t="s">
        <v>1995</v>
      </c>
    </row>
    <row r="718" spans="1:2">
      <c r="A718" s="209" t="s">
        <v>9761</v>
      </c>
      <c r="B718" s="209" t="s">
        <v>2016</v>
      </c>
    </row>
    <row r="719" spans="1:2">
      <c r="A719" s="210" t="s">
        <v>9762</v>
      </c>
      <c r="B719" s="210" t="s">
        <v>2017</v>
      </c>
    </row>
    <row r="720" spans="1:2">
      <c r="A720" s="209" t="s">
        <v>9763</v>
      </c>
      <c r="B720" s="209" t="s">
        <v>1989</v>
      </c>
    </row>
    <row r="721" spans="1:2">
      <c r="A721" s="209" t="s">
        <v>9764</v>
      </c>
      <c r="B721" s="209" t="s">
        <v>1990</v>
      </c>
    </row>
    <row r="722" spans="1:2">
      <c r="A722" s="210" t="s">
        <v>9765</v>
      </c>
      <c r="B722" s="210" t="s">
        <v>1991</v>
      </c>
    </row>
    <row r="723" spans="1:2">
      <c r="A723" s="209" t="s">
        <v>9766</v>
      </c>
      <c r="B723" s="209" t="s">
        <v>1992</v>
      </c>
    </row>
    <row r="724" spans="1:2">
      <c r="A724" s="209" t="s">
        <v>9767</v>
      </c>
      <c r="B724" s="209" t="s">
        <v>2012</v>
      </c>
    </row>
    <row r="725" spans="1:2">
      <c r="A725" s="210" t="s">
        <v>9768</v>
      </c>
      <c r="B725" s="210" t="s">
        <v>2013</v>
      </c>
    </row>
    <row r="726" spans="1:2">
      <c r="A726" s="209" t="s">
        <v>9769</v>
      </c>
      <c r="B726" s="209" t="s">
        <v>2014</v>
      </c>
    </row>
    <row r="727" spans="1:2">
      <c r="A727" s="209" t="s">
        <v>9770</v>
      </c>
      <c r="B727" s="209" t="s">
        <v>2015</v>
      </c>
    </row>
    <row r="728" spans="1:2">
      <c r="A728" s="210" t="s">
        <v>9771</v>
      </c>
      <c r="B728" s="210" t="s">
        <v>2022</v>
      </c>
    </row>
    <row r="729" spans="1:2">
      <c r="A729" s="209" t="s">
        <v>9772</v>
      </c>
      <c r="B729" s="209" t="s">
        <v>2023</v>
      </c>
    </row>
    <row r="730" spans="1:2">
      <c r="A730" s="209" t="s">
        <v>9773</v>
      </c>
      <c r="B730" s="209" t="s">
        <v>2024</v>
      </c>
    </row>
    <row r="731" spans="1:2">
      <c r="A731" s="210" t="s">
        <v>9774</v>
      </c>
      <c r="B731" s="210" t="s">
        <v>2025</v>
      </c>
    </row>
    <row r="732" spans="1:2">
      <c r="A732" s="209" t="s">
        <v>9775</v>
      </c>
      <c r="B732" s="209" t="s">
        <v>2026</v>
      </c>
    </row>
    <row r="733" spans="1:2">
      <c r="A733" s="209" t="s">
        <v>9776</v>
      </c>
      <c r="B733" s="209" t="s">
        <v>9777</v>
      </c>
    </row>
    <row r="734" spans="1:2">
      <c r="A734" s="210" t="s">
        <v>9778</v>
      </c>
      <c r="B734" s="210" t="s">
        <v>2027</v>
      </c>
    </row>
    <row r="735" spans="1:2">
      <c r="A735" s="209" t="s">
        <v>9779</v>
      </c>
      <c r="B735" s="209" t="s">
        <v>2028</v>
      </c>
    </row>
    <row r="736" spans="1:2">
      <c r="A736" s="209" t="s">
        <v>9780</v>
      </c>
      <c r="B736" s="209" t="s">
        <v>2029</v>
      </c>
    </row>
    <row r="737" spans="1:2">
      <c r="A737" s="210" t="s">
        <v>9781</v>
      </c>
      <c r="B737" s="210" t="s">
        <v>2034</v>
      </c>
    </row>
    <row r="738" spans="1:2">
      <c r="A738" s="209" t="s">
        <v>9782</v>
      </c>
      <c r="B738" s="209" t="s">
        <v>2035</v>
      </c>
    </row>
    <row r="739" spans="1:2">
      <c r="A739" s="209" t="s">
        <v>9783</v>
      </c>
      <c r="B739" s="209" t="s">
        <v>2036</v>
      </c>
    </row>
    <row r="740" spans="1:2">
      <c r="A740" s="210" t="s">
        <v>9784</v>
      </c>
      <c r="B740" s="210" t="s">
        <v>2037</v>
      </c>
    </row>
    <row r="741" spans="1:2">
      <c r="A741" s="209" t="s">
        <v>9785</v>
      </c>
      <c r="B741" s="209" t="s">
        <v>2038</v>
      </c>
    </row>
    <row r="742" spans="1:2">
      <c r="A742" s="209" t="s">
        <v>9786</v>
      </c>
      <c r="B742" s="209" t="s">
        <v>2047</v>
      </c>
    </row>
    <row r="743" spans="1:2">
      <c r="A743" s="210" t="s">
        <v>9787</v>
      </c>
      <c r="B743" s="210" t="s">
        <v>2048</v>
      </c>
    </row>
    <row r="744" spans="1:2">
      <c r="A744" s="209" t="s">
        <v>9788</v>
      </c>
      <c r="B744" s="209" t="s">
        <v>2049</v>
      </c>
    </row>
    <row r="745" spans="1:2">
      <c r="A745" s="209" t="s">
        <v>9789</v>
      </c>
      <c r="B745" s="209" t="s">
        <v>2030</v>
      </c>
    </row>
    <row r="746" spans="1:2">
      <c r="A746" s="210" t="s">
        <v>9790</v>
      </c>
      <c r="B746" s="210" t="s">
        <v>2031</v>
      </c>
    </row>
    <row r="747" spans="1:2">
      <c r="A747" s="209" t="s">
        <v>9791</v>
      </c>
      <c r="B747" s="209" t="s">
        <v>2032</v>
      </c>
    </row>
    <row r="748" spans="1:2">
      <c r="A748" s="209" t="s">
        <v>9792</v>
      </c>
      <c r="B748" s="209" t="s">
        <v>2033</v>
      </c>
    </row>
    <row r="749" spans="1:2">
      <c r="A749" s="210" t="s">
        <v>9793</v>
      </c>
      <c r="B749" s="210" t="s">
        <v>2062</v>
      </c>
    </row>
    <row r="750" spans="1:2">
      <c r="A750" s="209" t="s">
        <v>9794</v>
      </c>
      <c r="B750" s="209" t="s">
        <v>2063</v>
      </c>
    </row>
    <row r="751" spans="1:2">
      <c r="A751" s="209" t="s">
        <v>9795</v>
      </c>
      <c r="B751" s="209" t="s">
        <v>2064</v>
      </c>
    </row>
    <row r="752" spans="1:2">
      <c r="A752" s="210" t="s">
        <v>9796</v>
      </c>
      <c r="B752" s="210" t="s">
        <v>2065</v>
      </c>
    </row>
    <row r="753" spans="1:2">
      <c r="A753" s="209" t="s">
        <v>9797</v>
      </c>
      <c r="B753" s="209" t="s">
        <v>2066</v>
      </c>
    </row>
    <row r="754" spans="1:2">
      <c r="A754" s="209" t="s">
        <v>9798</v>
      </c>
      <c r="B754" s="209" t="s">
        <v>2039</v>
      </c>
    </row>
    <row r="755" spans="1:2">
      <c r="A755" s="210" t="s">
        <v>9799</v>
      </c>
      <c r="B755" s="210" t="s">
        <v>2040</v>
      </c>
    </row>
    <row r="756" spans="1:2">
      <c r="A756" s="209" t="s">
        <v>9800</v>
      </c>
      <c r="B756" s="209" t="s">
        <v>2041</v>
      </c>
    </row>
    <row r="757" spans="1:2">
      <c r="A757" s="209" t="s">
        <v>9801</v>
      </c>
      <c r="B757" s="209" t="s">
        <v>2042</v>
      </c>
    </row>
    <row r="758" spans="1:2">
      <c r="A758" s="210" t="s">
        <v>9802</v>
      </c>
      <c r="B758" s="210" t="s">
        <v>2043</v>
      </c>
    </row>
    <row r="759" spans="1:2">
      <c r="A759" s="209" t="s">
        <v>9803</v>
      </c>
      <c r="B759" s="209" t="s">
        <v>2044</v>
      </c>
    </row>
    <row r="760" spans="1:2">
      <c r="A760" s="209" t="s">
        <v>9804</v>
      </c>
      <c r="B760" s="209" t="s">
        <v>2045</v>
      </c>
    </row>
    <row r="761" spans="1:2">
      <c r="A761" s="210" t="s">
        <v>9805</v>
      </c>
      <c r="B761" s="210" t="s">
        <v>2046</v>
      </c>
    </row>
    <row r="762" spans="1:2">
      <c r="A762" s="209" t="s">
        <v>9806</v>
      </c>
      <c r="B762" s="209" t="s">
        <v>2058</v>
      </c>
    </row>
    <row r="763" spans="1:2">
      <c r="A763" s="209" t="s">
        <v>9807</v>
      </c>
      <c r="B763" s="209" t="s">
        <v>2059</v>
      </c>
    </row>
    <row r="764" spans="1:2">
      <c r="A764" s="210" t="s">
        <v>9808</v>
      </c>
      <c r="B764" s="210" t="s">
        <v>2060</v>
      </c>
    </row>
    <row r="765" spans="1:2">
      <c r="A765" s="209" t="s">
        <v>9809</v>
      </c>
      <c r="B765" s="209" t="s">
        <v>2061</v>
      </c>
    </row>
    <row r="766" spans="1:2">
      <c r="A766" s="209" t="s">
        <v>9810</v>
      </c>
      <c r="B766" s="209" t="s">
        <v>2050</v>
      </c>
    </row>
    <row r="767" spans="1:2">
      <c r="A767" s="210" t="s">
        <v>9811</v>
      </c>
      <c r="B767" s="210" t="s">
        <v>2051</v>
      </c>
    </row>
    <row r="768" spans="1:2">
      <c r="A768" s="209" t="s">
        <v>9812</v>
      </c>
      <c r="B768" s="209" t="s">
        <v>2052</v>
      </c>
    </row>
    <row r="769" spans="1:2">
      <c r="A769" s="209" t="s">
        <v>9813</v>
      </c>
      <c r="B769" s="209" t="s">
        <v>2053</v>
      </c>
    </row>
    <row r="770" spans="1:2">
      <c r="A770" s="210" t="s">
        <v>9814</v>
      </c>
      <c r="B770" s="210" t="s">
        <v>2054</v>
      </c>
    </row>
    <row r="771" spans="1:2">
      <c r="A771" s="209" t="s">
        <v>9815</v>
      </c>
      <c r="B771" s="209" t="s">
        <v>2055</v>
      </c>
    </row>
    <row r="772" spans="1:2">
      <c r="A772" s="209" t="s">
        <v>9816</v>
      </c>
      <c r="B772" s="209" t="s">
        <v>2056</v>
      </c>
    </row>
    <row r="773" spans="1:2">
      <c r="A773" s="210" t="s">
        <v>9817</v>
      </c>
      <c r="B773" s="210" t="s">
        <v>2057</v>
      </c>
    </row>
    <row r="774" spans="1:2">
      <c r="A774" s="209" t="s">
        <v>9818</v>
      </c>
      <c r="B774" s="209" t="s">
        <v>2067</v>
      </c>
    </row>
    <row r="775" spans="1:2">
      <c r="A775" s="209" t="s">
        <v>9819</v>
      </c>
      <c r="B775" s="209" t="s">
        <v>2068</v>
      </c>
    </row>
    <row r="776" spans="1:2">
      <c r="A776" s="210" t="s">
        <v>9820</v>
      </c>
      <c r="B776" s="210" t="s">
        <v>2069</v>
      </c>
    </row>
    <row r="777" spans="1:2">
      <c r="A777" s="209" t="s">
        <v>9821</v>
      </c>
      <c r="B777" s="209" t="s">
        <v>2070</v>
      </c>
    </row>
    <row r="778" spans="1:2">
      <c r="A778" s="209" t="s">
        <v>9822</v>
      </c>
      <c r="B778" s="209" t="s">
        <v>2071</v>
      </c>
    </row>
    <row r="779" spans="1:2">
      <c r="A779" s="210" t="s">
        <v>9823</v>
      </c>
      <c r="B779" s="210" t="s">
        <v>2072</v>
      </c>
    </row>
    <row r="780" spans="1:2">
      <c r="A780" s="209" t="s">
        <v>9824</v>
      </c>
      <c r="B780" s="209" t="s">
        <v>2073</v>
      </c>
    </row>
    <row r="781" spans="1:2">
      <c r="A781" s="209" t="s">
        <v>9825</v>
      </c>
      <c r="B781" s="209" t="s">
        <v>2074</v>
      </c>
    </row>
    <row r="782" spans="1:2">
      <c r="A782" s="210" t="s">
        <v>9826</v>
      </c>
      <c r="B782" s="210" t="s">
        <v>2075</v>
      </c>
    </row>
    <row r="783" spans="1:2">
      <c r="A783" s="209" t="s">
        <v>9827</v>
      </c>
      <c r="B783" s="209" t="s">
        <v>2076</v>
      </c>
    </row>
    <row r="784" spans="1:2">
      <c r="A784" s="209" t="s">
        <v>9828</v>
      </c>
      <c r="B784" s="209" t="s">
        <v>2077</v>
      </c>
    </row>
    <row r="785" spans="1:2">
      <c r="A785" s="210" t="s">
        <v>9829</v>
      </c>
      <c r="B785" s="210" t="s">
        <v>6792</v>
      </c>
    </row>
    <row r="786" spans="1:2">
      <c r="A786" s="209" t="s">
        <v>9830</v>
      </c>
      <c r="B786" s="209" t="s">
        <v>6793</v>
      </c>
    </row>
    <row r="787" spans="1:2">
      <c r="A787" s="209" t="s">
        <v>2078</v>
      </c>
      <c r="B787" s="209" t="s">
        <v>802</v>
      </c>
    </row>
    <row r="788" spans="1:2">
      <c r="A788" s="210" t="s">
        <v>9952</v>
      </c>
      <c r="B788" s="210" t="s">
        <v>6811</v>
      </c>
    </row>
    <row r="789" spans="1:2">
      <c r="A789" s="209" t="s">
        <v>9953</v>
      </c>
      <c r="B789" s="209" t="s">
        <v>9954</v>
      </c>
    </row>
    <row r="790" spans="1:2">
      <c r="A790" s="209" t="s">
        <v>9955</v>
      </c>
      <c r="B790" s="209" t="s">
        <v>6812</v>
      </c>
    </row>
    <row r="791" spans="1:2">
      <c r="A791" s="210" t="s">
        <v>9956</v>
      </c>
      <c r="B791" s="210" t="s">
        <v>6813</v>
      </c>
    </row>
    <row r="792" spans="1:2">
      <c r="A792" s="209" t="s">
        <v>9957</v>
      </c>
      <c r="B792" s="209" t="s">
        <v>9958</v>
      </c>
    </row>
    <row r="793" spans="1:2">
      <c r="A793" s="209" t="s">
        <v>9959</v>
      </c>
      <c r="B793" s="209" t="s">
        <v>6814</v>
      </c>
    </row>
    <row r="794" spans="1:2">
      <c r="A794" s="210" t="s">
        <v>9960</v>
      </c>
      <c r="B794" s="210" t="s">
        <v>9961</v>
      </c>
    </row>
    <row r="795" spans="1:2">
      <c r="A795" s="209" t="s">
        <v>9962</v>
      </c>
      <c r="B795" s="209" t="s">
        <v>9963</v>
      </c>
    </row>
    <row r="796" spans="1:2">
      <c r="A796" s="209" t="s">
        <v>6794</v>
      </c>
      <c r="B796" s="209" t="s">
        <v>6795</v>
      </c>
    </row>
    <row r="797" spans="1:2">
      <c r="A797" s="210" t="s">
        <v>6796</v>
      </c>
      <c r="B797" s="210" t="s">
        <v>6797</v>
      </c>
    </row>
    <row r="798" spans="1:2">
      <c r="A798" s="209" t="s">
        <v>6798</v>
      </c>
      <c r="B798" s="209" t="s">
        <v>6799</v>
      </c>
    </row>
    <row r="799" spans="1:2">
      <c r="A799" s="209" t="s">
        <v>6800</v>
      </c>
      <c r="B799" s="209" t="s">
        <v>6801</v>
      </c>
    </row>
    <row r="800" spans="1:2">
      <c r="A800" s="210" t="s">
        <v>6802</v>
      </c>
      <c r="B800" s="210" t="s">
        <v>6803</v>
      </c>
    </row>
    <row r="801" spans="1:2">
      <c r="A801" s="209" t="s">
        <v>6804</v>
      </c>
      <c r="B801" s="209" t="s">
        <v>6805</v>
      </c>
    </row>
    <row r="802" spans="1:2">
      <c r="A802" s="209" t="s">
        <v>6806</v>
      </c>
      <c r="B802" s="209" t="s">
        <v>6807</v>
      </c>
    </row>
    <row r="803" spans="1:2">
      <c r="A803" s="210" t="s">
        <v>9964</v>
      </c>
      <c r="B803" s="210" t="s">
        <v>6808</v>
      </c>
    </row>
    <row r="804" spans="1:2">
      <c r="A804" s="209" t="s">
        <v>9965</v>
      </c>
      <c r="B804" s="209" t="s">
        <v>9966</v>
      </c>
    </row>
    <row r="805" spans="1:2">
      <c r="A805" s="209" t="s">
        <v>9967</v>
      </c>
      <c r="B805" s="209" t="s">
        <v>6810</v>
      </c>
    </row>
    <row r="806" spans="1:2">
      <c r="A806" s="210" t="s">
        <v>9968</v>
      </c>
      <c r="B806" s="210" t="s">
        <v>9969</v>
      </c>
    </row>
    <row r="807" spans="1:2">
      <c r="A807" s="209" t="s">
        <v>9970</v>
      </c>
      <c r="B807" s="209" t="s">
        <v>6809</v>
      </c>
    </row>
    <row r="808" spans="1:2">
      <c r="A808" s="209" t="s">
        <v>9971</v>
      </c>
      <c r="B808" s="209" t="s">
        <v>9972</v>
      </c>
    </row>
    <row r="809" spans="1:2">
      <c r="A809" s="210" t="s">
        <v>6815</v>
      </c>
      <c r="B809" s="210" t="s">
        <v>802</v>
      </c>
    </row>
    <row r="810" spans="1:2">
      <c r="A810" s="209" t="s">
        <v>9831</v>
      </c>
      <c r="B810" s="209" t="s">
        <v>2099</v>
      </c>
    </row>
    <row r="811" spans="1:2">
      <c r="A811" s="209" t="s">
        <v>9832</v>
      </c>
      <c r="B811" s="209" t="s">
        <v>2100</v>
      </c>
    </row>
    <row r="812" spans="1:2">
      <c r="A812" s="210" t="s">
        <v>2101</v>
      </c>
      <c r="B812" s="210" t="s">
        <v>2102</v>
      </c>
    </row>
    <row r="813" spans="1:2">
      <c r="A813" s="209" t="s">
        <v>2103</v>
      </c>
      <c r="B813" s="209" t="s">
        <v>2104</v>
      </c>
    </row>
    <row r="814" spans="1:2">
      <c r="A814" s="209" t="s">
        <v>2105</v>
      </c>
      <c r="B814" s="209" t="s">
        <v>2106</v>
      </c>
    </row>
    <row r="815" spans="1:2">
      <c r="A815" s="210" t="s">
        <v>2107</v>
      </c>
      <c r="B815" s="210" t="s">
        <v>6816</v>
      </c>
    </row>
    <row r="816" spans="1:2">
      <c r="A816" s="209" t="s">
        <v>2108</v>
      </c>
      <c r="B816" s="209" t="s">
        <v>2109</v>
      </c>
    </row>
    <row r="817" spans="1:2">
      <c r="A817" s="209" t="s">
        <v>2110</v>
      </c>
      <c r="B817" s="209" t="s">
        <v>2111</v>
      </c>
    </row>
    <row r="818" spans="1:2">
      <c r="A818" s="210" t="s">
        <v>2112</v>
      </c>
      <c r="B818" s="210" t="s">
        <v>2113</v>
      </c>
    </row>
    <row r="819" spans="1:2">
      <c r="A819" s="209" t="s">
        <v>2114</v>
      </c>
      <c r="B819" s="209" t="s">
        <v>2115</v>
      </c>
    </row>
    <row r="820" spans="1:2">
      <c r="A820" s="209" t="s">
        <v>2116</v>
      </c>
      <c r="B820" s="209" t="s">
        <v>2117</v>
      </c>
    </row>
    <row r="821" spans="1:2">
      <c r="A821" s="210" t="s">
        <v>2118</v>
      </c>
      <c r="B821" s="210" t="s">
        <v>2119</v>
      </c>
    </row>
    <row r="822" spans="1:2">
      <c r="A822" s="209" t="s">
        <v>2120</v>
      </c>
      <c r="B822" s="209" t="s">
        <v>2121</v>
      </c>
    </row>
    <row r="823" spans="1:2">
      <c r="A823" s="209" t="s">
        <v>2122</v>
      </c>
      <c r="B823" s="209" t="s">
        <v>2123</v>
      </c>
    </row>
    <row r="824" spans="1:2">
      <c r="A824" s="210" t="s">
        <v>2124</v>
      </c>
      <c r="B824" s="210" t="s">
        <v>2125</v>
      </c>
    </row>
    <row r="825" spans="1:2">
      <c r="A825" s="209" t="s">
        <v>2126</v>
      </c>
      <c r="B825" s="209" t="s">
        <v>2127</v>
      </c>
    </row>
    <row r="826" spans="1:2">
      <c r="A826" s="209" t="s">
        <v>2128</v>
      </c>
      <c r="B826" s="209" t="s">
        <v>2129</v>
      </c>
    </row>
    <row r="827" spans="1:2">
      <c r="A827" s="210" t="s">
        <v>2130</v>
      </c>
      <c r="B827" s="210" t="s">
        <v>2131</v>
      </c>
    </row>
    <row r="828" spans="1:2">
      <c r="A828" s="209" t="s">
        <v>2132</v>
      </c>
      <c r="B828" s="209" t="s">
        <v>2133</v>
      </c>
    </row>
    <row r="829" spans="1:2">
      <c r="A829" s="209" t="s">
        <v>2134</v>
      </c>
      <c r="B829" s="209" t="s">
        <v>2135</v>
      </c>
    </row>
    <row r="830" spans="1:2">
      <c r="A830" s="210" t="s">
        <v>2136</v>
      </c>
      <c r="B830" s="210" t="s">
        <v>802</v>
      </c>
    </row>
    <row r="831" spans="1:2">
      <c r="A831" s="209" t="s">
        <v>9833</v>
      </c>
      <c r="B831" s="209" t="s">
        <v>2139</v>
      </c>
    </row>
    <row r="832" spans="1:2">
      <c r="A832" s="209" t="s">
        <v>9834</v>
      </c>
      <c r="B832" s="209" t="s">
        <v>2141</v>
      </c>
    </row>
    <row r="833" spans="1:2">
      <c r="A833" s="210" t="s">
        <v>9835</v>
      </c>
      <c r="B833" s="210" t="s">
        <v>2144</v>
      </c>
    </row>
    <row r="834" spans="1:2">
      <c r="A834" s="209" t="s">
        <v>9836</v>
      </c>
      <c r="B834" s="209" t="s">
        <v>9837</v>
      </c>
    </row>
    <row r="835" spans="1:2">
      <c r="A835" s="209" t="s">
        <v>9838</v>
      </c>
      <c r="B835" s="209" t="s">
        <v>9839</v>
      </c>
    </row>
    <row r="836" spans="1:2">
      <c r="A836" s="210" t="s">
        <v>9840</v>
      </c>
      <c r="B836" s="210" t="s">
        <v>2142</v>
      </c>
    </row>
    <row r="837" spans="1:2">
      <c r="A837" s="209" t="s">
        <v>9841</v>
      </c>
      <c r="B837" s="209" t="s">
        <v>2143</v>
      </c>
    </row>
    <row r="838" spans="1:2">
      <c r="A838" s="209" t="s">
        <v>9842</v>
      </c>
      <c r="B838" s="209" t="s">
        <v>2140</v>
      </c>
    </row>
    <row r="839" spans="1:2">
      <c r="A839" s="210" t="s">
        <v>2145</v>
      </c>
      <c r="B839" s="210" t="s">
        <v>802</v>
      </c>
    </row>
    <row r="840" spans="1:2">
      <c r="A840" s="209" t="s">
        <v>2154</v>
      </c>
      <c r="B840" s="209" t="s">
        <v>2155</v>
      </c>
    </row>
    <row r="841" spans="1:2">
      <c r="A841" s="209" t="s">
        <v>2156</v>
      </c>
      <c r="B841" s="209" t="s">
        <v>2157</v>
      </c>
    </row>
    <row r="842" spans="1:2">
      <c r="A842" s="210" t="s">
        <v>2158</v>
      </c>
      <c r="B842" s="210" t="s">
        <v>2159</v>
      </c>
    </row>
    <row r="843" spans="1:2">
      <c r="A843" s="209" t="s">
        <v>2160</v>
      </c>
      <c r="B843" s="209" t="s">
        <v>2161</v>
      </c>
    </row>
    <row r="844" spans="1:2">
      <c r="A844" s="209" t="s">
        <v>2162</v>
      </c>
      <c r="B844" s="209" t="s">
        <v>2163</v>
      </c>
    </row>
    <row r="845" spans="1:2">
      <c r="A845" s="210" t="s">
        <v>2164</v>
      </c>
      <c r="B845" s="210" t="s">
        <v>2165</v>
      </c>
    </row>
    <row r="846" spans="1:2">
      <c r="A846" s="209" t="s">
        <v>2166</v>
      </c>
      <c r="B846" s="209" t="s">
        <v>2167</v>
      </c>
    </row>
    <row r="847" spans="1:2">
      <c r="A847" s="209" t="s">
        <v>2168</v>
      </c>
      <c r="B847" s="209" t="s">
        <v>2169</v>
      </c>
    </row>
    <row r="848" spans="1:2">
      <c r="A848" s="210" t="s">
        <v>2170</v>
      </c>
      <c r="B848" s="210" t="s">
        <v>6817</v>
      </c>
    </row>
    <row r="849" spans="1:2">
      <c r="A849" s="209" t="s">
        <v>2171</v>
      </c>
      <c r="B849" s="209" t="s">
        <v>2172</v>
      </c>
    </row>
    <row r="850" spans="1:2">
      <c r="A850" s="209" t="s">
        <v>2173</v>
      </c>
      <c r="B850" s="209" t="s">
        <v>2174</v>
      </c>
    </row>
    <row r="851" spans="1:2">
      <c r="A851" s="210" t="s">
        <v>2175</v>
      </c>
      <c r="B851" s="210" t="s">
        <v>2176</v>
      </c>
    </row>
    <row r="852" spans="1:2">
      <c r="A852" s="209" t="s">
        <v>2177</v>
      </c>
      <c r="B852" s="209" t="s">
        <v>2178</v>
      </c>
    </row>
    <row r="853" spans="1:2">
      <c r="A853" s="209" t="s">
        <v>2179</v>
      </c>
      <c r="B853" s="209" t="s">
        <v>2180</v>
      </c>
    </row>
    <row r="854" spans="1:2">
      <c r="A854" s="210" t="s">
        <v>2181</v>
      </c>
      <c r="B854" s="210" t="s">
        <v>2182</v>
      </c>
    </row>
    <row r="855" spans="1:2">
      <c r="A855" s="209" t="s">
        <v>2183</v>
      </c>
      <c r="B855" s="209" t="s">
        <v>2184</v>
      </c>
    </row>
    <row r="856" spans="1:2">
      <c r="A856" s="209" t="s">
        <v>2185</v>
      </c>
      <c r="B856" s="209" t="s">
        <v>2186</v>
      </c>
    </row>
    <row r="857" spans="1:2">
      <c r="A857" s="210" t="s">
        <v>2187</v>
      </c>
      <c r="B857" s="210" t="s">
        <v>2188</v>
      </c>
    </row>
    <row r="858" spans="1:2">
      <c r="A858" s="209" t="s">
        <v>2189</v>
      </c>
      <c r="B858" s="209" t="s">
        <v>2190</v>
      </c>
    </row>
    <row r="859" spans="1:2">
      <c r="A859" s="209" t="s">
        <v>2191</v>
      </c>
      <c r="B859" s="209" t="s">
        <v>2192</v>
      </c>
    </row>
    <row r="860" spans="1:2">
      <c r="A860" s="210" t="s">
        <v>2193</v>
      </c>
      <c r="B860" s="210" t="s">
        <v>2194</v>
      </c>
    </row>
    <row r="861" spans="1:2">
      <c r="A861" s="209" t="s">
        <v>2195</v>
      </c>
      <c r="B861" s="209" t="s">
        <v>2196</v>
      </c>
    </row>
    <row r="862" spans="1:2">
      <c r="A862" s="209" t="s">
        <v>2197</v>
      </c>
      <c r="B862" s="209" t="s">
        <v>2198</v>
      </c>
    </row>
    <row r="863" spans="1:2">
      <c r="A863" s="210" t="s">
        <v>2199</v>
      </c>
      <c r="B863" s="210" t="s">
        <v>2200</v>
      </c>
    </row>
    <row r="864" spans="1:2">
      <c r="A864" s="209" t="s">
        <v>2201</v>
      </c>
      <c r="B864" s="209" t="s">
        <v>2202</v>
      </c>
    </row>
    <row r="865" spans="1:2">
      <c r="A865" s="209" t="s">
        <v>2203</v>
      </c>
      <c r="B865" s="209" t="s">
        <v>6818</v>
      </c>
    </row>
    <row r="866" spans="1:2">
      <c r="A866" s="210" t="s">
        <v>2204</v>
      </c>
      <c r="B866" s="210" t="s">
        <v>2205</v>
      </c>
    </row>
    <row r="867" spans="1:2">
      <c r="A867" s="209" t="s">
        <v>2206</v>
      </c>
      <c r="B867" s="209" t="s">
        <v>2207</v>
      </c>
    </row>
    <row r="868" spans="1:2">
      <c r="A868" s="209" t="s">
        <v>2208</v>
      </c>
      <c r="B868" s="209" t="s">
        <v>2209</v>
      </c>
    </row>
    <row r="869" spans="1:2">
      <c r="A869" s="210" t="s">
        <v>2210</v>
      </c>
      <c r="B869" s="210" t="s">
        <v>2211</v>
      </c>
    </row>
    <row r="870" spans="1:2">
      <c r="A870" s="209" t="s">
        <v>2212</v>
      </c>
      <c r="B870" s="209" t="s">
        <v>2213</v>
      </c>
    </row>
    <row r="871" spans="1:2">
      <c r="A871" s="209" t="s">
        <v>2214</v>
      </c>
      <c r="B871" s="209" t="s">
        <v>2215</v>
      </c>
    </row>
    <row r="872" spans="1:2">
      <c r="A872" s="210" t="s">
        <v>2216</v>
      </c>
      <c r="B872" s="210" t="s">
        <v>2217</v>
      </c>
    </row>
    <row r="873" spans="1:2">
      <c r="A873" s="209" t="s">
        <v>2218</v>
      </c>
      <c r="B873" s="209" t="s">
        <v>2219</v>
      </c>
    </row>
    <row r="874" spans="1:2">
      <c r="A874" s="209" t="s">
        <v>2220</v>
      </c>
      <c r="B874" s="209" t="s">
        <v>2221</v>
      </c>
    </row>
    <row r="875" spans="1:2">
      <c r="A875" s="210" t="s">
        <v>2222</v>
      </c>
      <c r="B875" s="210" t="s">
        <v>2223</v>
      </c>
    </row>
    <row r="876" spans="1:2">
      <c r="A876" s="209" t="s">
        <v>2224</v>
      </c>
      <c r="B876" s="209" t="s">
        <v>2225</v>
      </c>
    </row>
    <row r="877" spans="1:2">
      <c r="A877" s="209" t="s">
        <v>2226</v>
      </c>
      <c r="B877" s="209" t="s">
        <v>2227</v>
      </c>
    </row>
    <row r="878" spans="1:2">
      <c r="A878" s="210" t="s">
        <v>2228</v>
      </c>
      <c r="B878" s="210" t="s">
        <v>2229</v>
      </c>
    </row>
    <row r="879" spans="1:2">
      <c r="A879" s="209" t="s">
        <v>2230</v>
      </c>
      <c r="B879" s="209" t="s">
        <v>2231</v>
      </c>
    </row>
    <row r="880" spans="1:2">
      <c r="A880" s="209" t="s">
        <v>2232</v>
      </c>
      <c r="B880" s="209" t="s">
        <v>2233</v>
      </c>
    </row>
    <row r="881" spans="1:2">
      <c r="A881" s="210" t="s">
        <v>2234</v>
      </c>
      <c r="B881" s="210" t="s">
        <v>2235</v>
      </c>
    </row>
    <row r="882" spans="1:2">
      <c r="A882" s="209" t="s">
        <v>2236</v>
      </c>
      <c r="B882" s="209" t="s">
        <v>2237</v>
      </c>
    </row>
    <row r="883" spans="1:2">
      <c r="A883" s="209" t="s">
        <v>2238</v>
      </c>
      <c r="B883" s="209" t="s">
        <v>2239</v>
      </c>
    </row>
    <row r="884" spans="1:2">
      <c r="A884" s="210" t="s">
        <v>2240</v>
      </c>
      <c r="B884" s="210" t="s">
        <v>2241</v>
      </c>
    </row>
    <row r="885" spans="1:2">
      <c r="A885" s="209" t="s">
        <v>2242</v>
      </c>
      <c r="B885" s="209" t="s">
        <v>2243</v>
      </c>
    </row>
    <row r="886" spans="1:2">
      <c r="A886" s="209" t="s">
        <v>2244</v>
      </c>
      <c r="B886" s="209" t="s">
        <v>2245</v>
      </c>
    </row>
    <row r="887" spans="1:2">
      <c r="A887" s="210" t="s">
        <v>2246</v>
      </c>
      <c r="B887" s="210" t="s">
        <v>2247</v>
      </c>
    </row>
    <row r="888" spans="1:2">
      <c r="A888" s="209" t="s">
        <v>2248</v>
      </c>
      <c r="B888" s="209" t="s">
        <v>2249</v>
      </c>
    </row>
    <row r="889" spans="1:2">
      <c r="A889" s="209" t="s">
        <v>2250</v>
      </c>
      <c r="B889" s="209" t="s">
        <v>2251</v>
      </c>
    </row>
    <row r="890" spans="1:2">
      <c r="A890" s="210" t="s">
        <v>2252</v>
      </c>
      <c r="B890" s="210" t="s">
        <v>2253</v>
      </c>
    </row>
    <row r="891" spans="1:2">
      <c r="A891" s="209" t="s">
        <v>2254</v>
      </c>
      <c r="B891" s="209" t="s">
        <v>2255</v>
      </c>
    </row>
    <row r="892" spans="1:2">
      <c r="A892" s="209" t="s">
        <v>2256</v>
      </c>
      <c r="B892" s="209" t="s">
        <v>2257</v>
      </c>
    </row>
    <row r="893" spans="1:2">
      <c r="A893" s="210" t="s">
        <v>2258</v>
      </c>
      <c r="B893" s="210" t="s">
        <v>2259</v>
      </c>
    </row>
    <row r="894" spans="1:2">
      <c r="A894" s="209" t="s">
        <v>2260</v>
      </c>
      <c r="B894" s="209" t="s">
        <v>2261</v>
      </c>
    </row>
    <row r="895" spans="1:2">
      <c r="A895" s="209" t="s">
        <v>2262</v>
      </c>
      <c r="B895" s="209" t="s">
        <v>2263</v>
      </c>
    </row>
    <row r="896" spans="1:2">
      <c r="A896" s="210" t="s">
        <v>2264</v>
      </c>
      <c r="B896" s="210" t="s">
        <v>2265</v>
      </c>
    </row>
    <row r="897" spans="1:2">
      <c r="A897" s="209" t="s">
        <v>2266</v>
      </c>
      <c r="B897" s="209" t="s">
        <v>2267</v>
      </c>
    </row>
    <row r="898" spans="1:2">
      <c r="A898" s="209" t="s">
        <v>9973</v>
      </c>
      <c r="B898" s="209" t="s">
        <v>2268</v>
      </c>
    </row>
    <row r="899" spans="1:2">
      <c r="A899" s="210" t="s">
        <v>9974</v>
      </c>
      <c r="B899" s="210" t="s">
        <v>2269</v>
      </c>
    </row>
    <row r="900" spans="1:2">
      <c r="A900" s="209" t="s">
        <v>9975</v>
      </c>
      <c r="B900" s="209" t="s">
        <v>2270</v>
      </c>
    </row>
    <row r="901" spans="1:2">
      <c r="A901" s="209" t="s">
        <v>9976</v>
      </c>
      <c r="B901" s="209" t="s">
        <v>2271</v>
      </c>
    </row>
    <row r="902" spans="1:2">
      <c r="A902" s="210" t="s">
        <v>9977</v>
      </c>
      <c r="B902" s="210" t="s">
        <v>9978</v>
      </c>
    </row>
    <row r="903" spans="1:2">
      <c r="A903" s="209" t="s">
        <v>2272</v>
      </c>
      <c r="B903" s="209" t="s">
        <v>2273</v>
      </c>
    </row>
    <row r="904" spans="1:2">
      <c r="A904" s="209" t="s">
        <v>2274</v>
      </c>
      <c r="B904" s="209" t="s">
        <v>2275</v>
      </c>
    </row>
    <row r="905" spans="1:2">
      <c r="A905" s="210" t="s">
        <v>2276</v>
      </c>
      <c r="B905" s="210" t="s">
        <v>2277</v>
      </c>
    </row>
    <row r="906" spans="1:2">
      <c r="A906" s="209" t="s">
        <v>2278</v>
      </c>
      <c r="B906" s="209" t="s">
        <v>2279</v>
      </c>
    </row>
    <row r="907" spans="1:2">
      <c r="A907" s="209" t="s">
        <v>2280</v>
      </c>
      <c r="B907" s="209" t="s">
        <v>2281</v>
      </c>
    </row>
    <row r="908" spans="1:2">
      <c r="A908" s="210" t="s">
        <v>2282</v>
      </c>
      <c r="B908" s="210" t="s">
        <v>2283</v>
      </c>
    </row>
    <row r="909" spans="1:2">
      <c r="A909" s="209" t="s">
        <v>2284</v>
      </c>
      <c r="B909" s="209" t="s">
        <v>2285</v>
      </c>
    </row>
    <row r="910" spans="1:2">
      <c r="A910" s="209" t="s">
        <v>2286</v>
      </c>
      <c r="B910" s="209" t="s">
        <v>2287</v>
      </c>
    </row>
    <row r="911" spans="1:2">
      <c r="A911" s="210" t="s">
        <v>2288</v>
      </c>
      <c r="B911" s="210" t="s">
        <v>2289</v>
      </c>
    </row>
    <row r="912" spans="1:2">
      <c r="A912" s="209" t="s">
        <v>2290</v>
      </c>
      <c r="B912" s="209" t="s">
        <v>2291</v>
      </c>
    </row>
    <row r="913" spans="1:2">
      <c r="A913" s="209" t="s">
        <v>2292</v>
      </c>
      <c r="B913" s="209" t="s">
        <v>2293</v>
      </c>
    </row>
    <row r="914" spans="1:2">
      <c r="A914" s="210" t="s">
        <v>2294</v>
      </c>
      <c r="B914" s="210" t="s">
        <v>2295</v>
      </c>
    </row>
    <row r="915" spans="1:2">
      <c r="A915" s="209" t="s">
        <v>2296</v>
      </c>
      <c r="B915" s="209" t="s">
        <v>2297</v>
      </c>
    </row>
    <row r="916" spans="1:2">
      <c r="A916" s="209" t="s">
        <v>2298</v>
      </c>
      <c r="B916" s="209" t="s">
        <v>2299</v>
      </c>
    </row>
    <row r="917" spans="1:2">
      <c r="A917" s="210" t="s">
        <v>2300</v>
      </c>
      <c r="B917" s="210" t="s">
        <v>2301</v>
      </c>
    </row>
    <row r="918" spans="1:2">
      <c r="A918" s="209" t="s">
        <v>2302</v>
      </c>
      <c r="B918" s="209" t="s">
        <v>6819</v>
      </c>
    </row>
    <row r="919" spans="1:2">
      <c r="A919" s="209" t="s">
        <v>2303</v>
      </c>
      <c r="B919" s="209" t="s">
        <v>2304</v>
      </c>
    </row>
    <row r="920" spans="1:2">
      <c r="A920" s="210" t="s">
        <v>2305</v>
      </c>
      <c r="B920" s="210" t="s">
        <v>2306</v>
      </c>
    </row>
    <row r="921" spans="1:2">
      <c r="A921" s="209" t="s">
        <v>2307</v>
      </c>
      <c r="B921" s="209" t="s">
        <v>2308</v>
      </c>
    </row>
    <row r="922" spans="1:2">
      <c r="A922" s="209" t="s">
        <v>2309</v>
      </c>
      <c r="B922" s="209" t="s">
        <v>2310</v>
      </c>
    </row>
    <row r="923" spans="1:2">
      <c r="A923" s="210" t="s">
        <v>2311</v>
      </c>
      <c r="B923" s="210" t="s">
        <v>2312</v>
      </c>
    </row>
    <row r="924" spans="1:2">
      <c r="A924" s="209" t="s">
        <v>2313</v>
      </c>
      <c r="B924" s="209" t="s">
        <v>2314</v>
      </c>
    </row>
    <row r="925" spans="1:2">
      <c r="A925" s="209" t="s">
        <v>2315</v>
      </c>
      <c r="B925" s="209" t="s">
        <v>2316</v>
      </c>
    </row>
    <row r="926" spans="1:2">
      <c r="A926" s="210" t="s">
        <v>2317</v>
      </c>
      <c r="B926" s="210" t="s">
        <v>2318</v>
      </c>
    </row>
    <row r="927" spans="1:2">
      <c r="A927" s="209" t="s">
        <v>2319</v>
      </c>
      <c r="B927" s="209" t="s">
        <v>2320</v>
      </c>
    </row>
    <row r="928" spans="1:2">
      <c r="A928" s="209" t="s">
        <v>2321</v>
      </c>
      <c r="B928" s="209" t="s">
        <v>2322</v>
      </c>
    </row>
    <row r="929" spans="1:2">
      <c r="A929" s="210" t="s">
        <v>2323</v>
      </c>
      <c r="B929" s="210" t="s">
        <v>2324</v>
      </c>
    </row>
    <row r="930" spans="1:2">
      <c r="A930" s="209" t="s">
        <v>2325</v>
      </c>
      <c r="B930" s="209" t="s">
        <v>2326</v>
      </c>
    </row>
    <row r="931" spans="1:2">
      <c r="A931" s="209" t="s">
        <v>2327</v>
      </c>
      <c r="B931" s="209" t="s">
        <v>2328</v>
      </c>
    </row>
    <row r="932" spans="1:2">
      <c r="A932" s="210" t="s">
        <v>2329</v>
      </c>
      <c r="B932" s="210" t="s">
        <v>2330</v>
      </c>
    </row>
    <row r="933" spans="1:2">
      <c r="A933" s="209" t="s">
        <v>2331</v>
      </c>
      <c r="B933" s="209" t="s">
        <v>2332</v>
      </c>
    </row>
    <row r="934" spans="1:2">
      <c r="A934" s="209" t="s">
        <v>2333</v>
      </c>
      <c r="B934" s="209" t="s">
        <v>2334</v>
      </c>
    </row>
    <row r="935" spans="1:2">
      <c r="A935" s="210" t="s">
        <v>2335</v>
      </c>
      <c r="B935" s="210" t="s">
        <v>2336</v>
      </c>
    </row>
    <row r="936" spans="1:2">
      <c r="A936" s="209" t="s">
        <v>2337</v>
      </c>
      <c r="B936" s="209" t="s">
        <v>2338</v>
      </c>
    </row>
    <row r="937" spans="1:2">
      <c r="A937" s="209" t="s">
        <v>2339</v>
      </c>
      <c r="B937" s="209" t="s">
        <v>2340</v>
      </c>
    </row>
    <row r="938" spans="1:2">
      <c r="A938" s="210" t="s">
        <v>2341</v>
      </c>
      <c r="B938" s="210" t="s">
        <v>2342</v>
      </c>
    </row>
    <row r="939" spans="1:2">
      <c r="A939" s="209" t="s">
        <v>2343</v>
      </c>
      <c r="B939" s="209" t="s">
        <v>2344</v>
      </c>
    </row>
    <row r="940" spans="1:2">
      <c r="A940" s="209" t="s">
        <v>2345</v>
      </c>
      <c r="B940" s="209" t="s">
        <v>2346</v>
      </c>
    </row>
    <row r="941" spans="1:2">
      <c r="A941" s="210" t="s">
        <v>2347</v>
      </c>
      <c r="B941" s="210" t="s">
        <v>2348</v>
      </c>
    </row>
    <row r="942" spans="1:2">
      <c r="A942" s="209" t="s">
        <v>2349</v>
      </c>
      <c r="B942" s="209" t="s">
        <v>2350</v>
      </c>
    </row>
    <row r="943" spans="1:2">
      <c r="A943" s="209" t="s">
        <v>2351</v>
      </c>
      <c r="B943" s="209" t="s">
        <v>2352</v>
      </c>
    </row>
    <row r="944" spans="1:2">
      <c r="A944" s="210" t="s">
        <v>2353</v>
      </c>
      <c r="B944" s="210" t="s">
        <v>2354</v>
      </c>
    </row>
    <row r="945" spans="1:2">
      <c r="A945" s="209" t="s">
        <v>2355</v>
      </c>
      <c r="B945" s="209" t="s">
        <v>2356</v>
      </c>
    </row>
    <row r="946" spans="1:2">
      <c r="A946" s="209" t="s">
        <v>2357</v>
      </c>
      <c r="B946" s="209" t="s">
        <v>2358</v>
      </c>
    </row>
    <row r="947" spans="1:2">
      <c r="A947" s="210" t="s">
        <v>2359</v>
      </c>
      <c r="B947" s="210" t="s">
        <v>802</v>
      </c>
    </row>
    <row r="948" spans="1:2">
      <c r="A948" s="209" t="s">
        <v>9843</v>
      </c>
      <c r="B948" s="209" t="s">
        <v>2386</v>
      </c>
    </row>
    <row r="949" spans="1:2">
      <c r="A949" s="209" t="s">
        <v>9844</v>
      </c>
      <c r="B949" s="209" t="s">
        <v>2383</v>
      </c>
    </row>
    <row r="950" spans="1:2">
      <c r="A950" s="210" t="s">
        <v>9845</v>
      </c>
      <c r="B950" s="210" t="s">
        <v>2384</v>
      </c>
    </row>
    <row r="951" spans="1:2">
      <c r="A951" s="209" t="s">
        <v>9846</v>
      </c>
      <c r="B951" s="209" t="s">
        <v>9847</v>
      </c>
    </row>
    <row r="952" spans="1:2">
      <c r="A952" s="209" t="s">
        <v>9848</v>
      </c>
      <c r="B952" s="209" t="s">
        <v>9849</v>
      </c>
    </row>
    <row r="953" spans="1:2">
      <c r="A953" s="210" t="s">
        <v>9850</v>
      </c>
      <c r="B953" s="210" t="s">
        <v>9851</v>
      </c>
    </row>
    <row r="954" spans="1:2">
      <c r="A954" s="209" t="s">
        <v>9852</v>
      </c>
      <c r="B954" s="209" t="s">
        <v>9853</v>
      </c>
    </row>
    <row r="955" spans="1:2">
      <c r="A955" s="209" t="s">
        <v>9854</v>
      </c>
      <c r="B955" s="209" t="s">
        <v>9855</v>
      </c>
    </row>
    <row r="956" spans="1:2">
      <c r="A956" s="210" t="s">
        <v>9856</v>
      </c>
      <c r="B956" s="210" t="s">
        <v>9857</v>
      </c>
    </row>
    <row r="957" spans="1:2">
      <c r="A957" s="209" t="s">
        <v>9858</v>
      </c>
      <c r="B957" s="209" t="s">
        <v>2385</v>
      </c>
    </row>
    <row r="958" spans="1:2">
      <c r="A958" s="209" t="s">
        <v>2387</v>
      </c>
      <c r="B958" s="209" t="s">
        <v>802</v>
      </c>
    </row>
    <row r="959" spans="1:2">
      <c r="A959" s="210" t="s">
        <v>2390</v>
      </c>
      <c r="B959" s="210" t="s">
        <v>2389</v>
      </c>
    </row>
    <row r="960" spans="1:2">
      <c r="A960" s="209" t="s">
        <v>2391</v>
      </c>
      <c r="B960" s="209" t="s">
        <v>802</v>
      </c>
    </row>
    <row r="961" spans="1:2">
      <c r="A961" s="209" t="s">
        <v>2393</v>
      </c>
      <c r="B961" s="209" t="s">
        <v>2394</v>
      </c>
    </row>
    <row r="962" spans="1:2">
      <c r="A962" s="210" t="s">
        <v>2395</v>
      </c>
      <c r="B962" s="210" t="s">
        <v>2396</v>
      </c>
    </row>
    <row r="963" spans="1:2">
      <c r="A963" s="209" t="s">
        <v>2397</v>
      </c>
      <c r="B963" s="209" t="s">
        <v>6820</v>
      </c>
    </row>
    <row r="964" spans="1:2">
      <c r="A964" s="209" t="s">
        <v>2398</v>
      </c>
      <c r="B964" s="209" t="s">
        <v>6821</v>
      </c>
    </row>
    <row r="965" spans="1:2">
      <c r="A965" s="210" t="s">
        <v>2399</v>
      </c>
      <c r="B965" s="210" t="s">
        <v>2400</v>
      </c>
    </row>
    <row r="966" spans="1:2">
      <c r="A966" s="209" t="s">
        <v>2401</v>
      </c>
      <c r="B966" s="209" t="s">
        <v>2402</v>
      </c>
    </row>
    <row r="967" spans="1:2">
      <c r="A967" s="209" t="s">
        <v>2403</v>
      </c>
      <c r="B967" s="209" t="s">
        <v>802</v>
      </c>
    </row>
    <row r="968" spans="1:2">
      <c r="A968" s="210" t="s">
        <v>2419</v>
      </c>
      <c r="B968" s="210" t="s">
        <v>2418</v>
      </c>
    </row>
    <row r="969" spans="1:2">
      <c r="A969" s="209" t="s">
        <v>2420</v>
      </c>
      <c r="B969" s="209" t="s">
        <v>6822</v>
      </c>
    </row>
    <row r="970" spans="1:2">
      <c r="A970" s="209" t="s">
        <v>2421</v>
      </c>
      <c r="B970" s="209" t="s">
        <v>802</v>
      </c>
    </row>
    <row r="971" spans="1:2">
      <c r="A971" s="210" t="s">
        <v>2433</v>
      </c>
      <c r="B971" s="210" t="s">
        <v>2434</v>
      </c>
    </row>
    <row r="972" spans="1:2">
      <c r="A972" s="209" t="s">
        <v>2435</v>
      </c>
      <c r="B972" s="209" t="s">
        <v>2436</v>
      </c>
    </row>
    <row r="973" spans="1:2">
      <c r="A973" s="209" t="s">
        <v>2437</v>
      </c>
      <c r="B973" s="209" t="s">
        <v>2438</v>
      </c>
    </row>
    <row r="974" spans="1:2">
      <c r="A974" s="210" t="s">
        <v>9859</v>
      </c>
      <c r="B974" s="210" t="s">
        <v>2439</v>
      </c>
    </row>
    <row r="975" spans="1:2">
      <c r="A975" s="209" t="s">
        <v>9860</v>
      </c>
      <c r="B975" s="209" t="s">
        <v>2440</v>
      </c>
    </row>
    <row r="976" spans="1:2">
      <c r="A976" s="209" t="s">
        <v>9861</v>
      </c>
      <c r="B976" s="209" t="s">
        <v>2441</v>
      </c>
    </row>
    <row r="977" spans="1:2">
      <c r="A977" s="210" t="s">
        <v>2442</v>
      </c>
      <c r="B977" s="210" t="s">
        <v>2443</v>
      </c>
    </row>
    <row r="978" spans="1:2">
      <c r="A978" s="209" t="s">
        <v>2444</v>
      </c>
      <c r="B978" s="209" t="s">
        <v>2445</v>
      </c>
    </row>
    <row r="979" spans="1:2">
      <c r="A979" s="209" t="s">
        <v>2446</v>
      </c>
      <c r="B979" s="209" t="s">
        <v>2447</v>
      </c>
    </row>
    <row r="980" spans="1:2">
      <c r="A980" s="210" t="s">
        <v>2448</v>
      </c>
      <c r="B980" s="210" t="s">
        <v>2449</v>
      </c>
    </row>
    <row r="981" spans="1:2">
      <c r="A981" s="209" t="s">
        <v>2450</v>
      </c>
      <c r="B981" s="209" t="s">
        <v>2451</v>
      </c>
    </row>
    <row r="982" spans="1:2">
      <c r="A982" s="209" t="s">
        <v>2452</v>
      </c>
      <c r="B982" s="209" t="s">
        <v>2453</v>
      </c>
    </row>
    <row r="983" spans="1:2">
      <c r="A983" s="210" t="s">
        <v>2454</v>
      </c>
      <c r="B983" s="210" t="s">
        <v>2455</v>
      </c>
    </row>
    <row r="984" spans="1:2">
      <c r="A984" s="209" t="s">
        <v>2456</v>
      </c>
      <c r="B984" s="209" t="s">
        <v>2457</v>
      </c>
    </row>
    <row r="985" spans="1:2">
      <c r="A985" s="209" t="s">
        <v>2458</v>
      </c>
      <c r="B985" s="209" t="s">
        <v>2459</v>
      </c>
    </row>
    <row r="986" spans="1:2">
      <c r="A986" s="210" t="s">
        <v>2460</v>
      </c>
      <c r="B986" s="210" t="s">
        <v>2461</v>
      </c>
    </row>
    <row r="987" spans="1:2">
      <c r="A987" s="209" t="s">
        <v>2462</v>
      </c>
      <c r="B987" s="209" t="s">
        <v>2463</v>
      </c>
    </row>
    <row r="988" spans="1:2">
      <c r="A988" s="209" t="s">
        <v>2464</v>
      </c>
      <c r="B988" s="209" t="s">
        <v>2465</v>
      </c>
    </row>
    <row r="989" spans="1:2">
      <c r="A989" s="210" t="s">
        <v>2466</v>
      </c>
      <c r="B989" s="210" t="s">
        <v>2467</v>
      </c>
    </row>
    <row r="990" spans="1:2">
      <c r="A990" s="209" t="s">
        <v>2469</v>
      </c>
      <c r="B990" s="209" t="s">
        <v>2470</v>
      </c>
    </row>
    <row r="991" spans="1:2">
      <c r="A991" s="209" t="s">
        <v>2471</v>
      </c>
      <c r="B991" s="209" t="s">
        <v>2472</v>
      </c>
    </row>
    <row r="992" spans="1:2">
      <c r="A992" s="210" t="s">
        <v>2473</v>
      </c>
      <c r="B992" s="210" t="s">
        <v>2474</v>
      </c>
    </row>
    <row r="993" spans="1:2">
      <c r="A993" s="209" t="s">
        <v>2476</v>
      </c>
      <c r="B993" s="209" t="s">
        <v>2477</v>
      </c>
    </row>
    <row r="994" spans="1:2">
      <c r="A994" s="209" t="s">
        <v>9862</v>
      </c>
      <c r="B994" s="209" t="s">
        <v>2468</v>
      </c>
    </row>
    <row r="995" spans="1:2">
      <c r="A995" s="210" t="s">
        <v>9863</v>
      </c>
      <c r="B995" s="210" t="s">
        <v>2475</v>
      </c>
    </row>
    <row r="996" spans="1:2">
      <c r="A996" s="209" t="s">
        <v>2478</v>
      </c>
      <c r="B996" s="209" t="s">
        <v>6823</v>
      </c>
    </row>
    <row r="997" spans="1:2">
      <c r="A997" s="209" t="s">
        <v>2479</v>
      </c>
      <c r="B997" s="209" t="s">
        <v>2480</v>
      </c>
    </row>
    <row r="998" spans="1:2">
      <c r="A998" s="210" t="s">
        <v>2481</v>
      </c>
      <c r="B998" s="210" t="s">
        <v>2482</v>
      </c>
    </row>
    <row r="999" spans="1:2">
      <c r="A999" s="209" t="s">
        <v>2485</v>
      </c>
      <c r="B999" s="209" t="s">
        <v>2486</v>
      </c>
    </row>
    <row r="1000" spans="1:2">
      <c r="A1000" s="209" t="s">
        <v>9864</v>
      </c>
      <c r="B1000" s="209" t="s">
        <v>2483</v>
      </c>
    </row>
    <row r="1001" spans="1:2">
      <c r="A1001" s="210" t="s">
        <v>9865</v>
      </c>
      <c r="B1001" s="210" t="s">
        <v>2484</v>
      </c>
    </row>
    <row r="1002" spans="1:2">
      <c r="A1002" s="209" t="s">
        <v>2487</v>
      </c>
      <c r="B1002" s="209" t="s">
        <v>2488</v>
      </c>
    </row>
    <row r="1003" spans="1:2">
      <c r="A1003" s="209" t="s">
        <v>2489</v>
      </c>
      <c r="B1003" s="209" t="s">
        <v>2490</v>
      </c>
    </row>
    <row r="1004" spans="1:2">
      <c r="A1004" s="210" t="s">
        <v>2491</v>
      </c>
      <c r="B1004" s="210" t="s">
        <v>2492</v>
      </c>
    </row>
    <row r="1005" spans="1:2">
      <c r="A1005" s="209" t="s">
        <v>2493</v>
      </c>
      <c r="B1005" s="209" t="s">
        <v>2494</v>
      </c>
    </row>
    <row r="1006" spans="1:2">
      <c r="A1006" s="209" t="s">
        <v>2495</v>
      </c>
      <c r="B1006" s="209" t="s">
        <v>2496</v>
      </c>
    </row>
    <row r="1007" spans="1:2">
      <c r="A1007" s="210" t="s">
        <v>2497</v>
      </c>
      <c r="B1007" s="210" t="s">
        <v>2498</v>
      </c>
    </row>
    <row r="1008" spans="1:2">
      <c r="A1008" s="209" t="s">
        <v>2499</v>
      </c>
      <c r="B1008" s="209" t="s">
        <v>2500</v>
      </c>
    </row>
    <row r="1009" spans="1:2">
      <c r="A1009" s="209" t="s">
        <v>2501</v>
      </c>
      <c r="B1009" s="209" t="s">
        <v>2502</v>
      </c>
    </row>
    <row r="1010" spans="1:2">
      <c r="A1010" s="210" t="s">
        <v>2503</v>
      </c>
      <c r="B1010" s="210" t="s">
        <v>2504</v>
      </c>
    </row>
    <row r="1011" spans="1:2">
      <c r="A1011" s="209" t="s">
        <v>2505</v>
      </c>
      <c r="B1011" s="209" t="s">
        <v>802</v>
      </c>
    </row>
    <row r="1012" spans="1:2">
      <c r="A1012" s="209" t="s">
        <v>2523</v>
      </c>
      <c r="B1012" s="209" t="s">
        <v>2524</v>
      </c>
    </row>
    <row r="1013" spans="1:2">
      <c r="A1013" s="210" t="s">
        <v>2525</v>
      </c>
      <c r="B1013" s="210" t="s">
        <v>2526</v>
      </c>
    </row>
    <row r="1014" spans="1:2">
      <c r="A1014" s="209" t="s">
        <v>2527</v>
      </c>
      <c r="B1014" s="209" t="s">
        <v>2528</v>
      </c>
    </row>
    <row r="1015" spans="1:2">
      <c r="A1015" s="209" t="s">
        <v>6826</v>
      </c>
      <c r="B1015" s="209" t="s">
        <v>6827</v>
      </c>
    </row>
    <row r="1016" spans="1:2">
      <c r="A1016" s="210" t="s">
        <v>6828</v>
      </c>
      <c r="B1016" s="210" t="s">
        <v>6829</v>
      </c>
    </row>
    <row r="1017" spans="1:2">
      <c r="A1017" s="209" t="s">
        <v>6830</v>
      </c>
      <c r="B1017" s="209" t="s">
        <v>6831</v>
      </c>
    </row>
    <row r="1018" spans="1:2">
      <c r="A1018" s="209" t="s">
        <v>2529</v>
      </c>
      <c r="B1018" s="209" t="s">
        <v>6832</v>
      </c>
    </row>
    <row r="1019" spans="1:2">
      <c r="A1019" s="210" t="s">
        <v>2530</v>
      </c>
      <c r="B1019" s="210" t="s">
        <v>2531</v>
      </c>
    </row>
    <row r="1020" spans="1:2">
      <c r="A1020" s="209" t="s">
        <v>2532</v>
      </c>
      <c r="B1020" s="209" t="s">
        <v>2533</v>
      </c>
    </row>
    <row r="1021" spans="1:2">
      <c r="A1021" s="209" t="s">
        <v>2534</v>
      </c>
      <c r="B1021" s="209" t="s">
        <v>2535</v>
      </c>
    </row>
    <row r="1022" spans="1:2">
      <c r="A1022" s="210" t="s">
        <v>2536</v>
      </c>
      <c r="B1022" s="210" t="s">
        <v>2537</v>
      </c>
    </row>
    <row r="1023" spans="1:2">
      <c r="A1023" s="209" t="s">
        <v>2538</v>
      </c>
      <c r="B1023" s="209" t="s">
        <v>2539</v>
      </c>
    </row>
    <row r="1024" spans="1:2">
      <c r="A1024" s="209" t="s">
        <v>2540</v>
      </c>
      <c r="B1024" s="209" t="s">
        <v>2541</v>
      </c>
    </row>
    <row r="1025" spans="1:2">
      <c r="A1025" s="210" t="s">
        <v>2542</v>
      </c>
      <c r="B1025" s="210" t="s">
        <v>2543</v>
      </c>
    </row>
    <row r="1026" spans="1:2">
      <c r="A1026" s="209" t="s">
        <v>2551</v>
      </c>
      <c r="B1026" s="209" t="s">
        <v>2552</v>
      </c>
    </row>
    <row r="1027" spans="1:2">
      <c r="A1027" s="209" t="s">
        <v>2553</v>
      </c>
      <c r="B1027" s="209" t="s">
        <v>6833</v>
      </c>
    </row>
    <row r="1028" spans="1:2">
      <c r="A1028" s="210" t="s">
        <v>2554</v>
      </c>
      <c r="B1028" s="210" t="s">
        <v>6834</v>
      </c>
    </row>
    <row r="1029" spans="1:2">
      <c r="A1029" s="209" t="s">
        <v>2555</v>
      </c>
      <c r="B1029" s="209" t="s">
        <v>2556</v>
      </c>
    </row>
    <row r="1030" spans="1:2">
      <c r="A1030" s="209" t="s">
        <v>2557</v>
      </c>
      <c r="B1030" s="209" t="s">
        <v>6835</v>
      </c>
    </row>
    <row r="1031" spans="1:2">
      <c r="A1031" s="210" t="s">
        <v>2558</v>
      </c>
      <c r="B1031" s="210" t="s">
        <v>6836</v>
      </c>
    </row>
    <row r="1032" spans="1:2">
      <c r="A1032" s="209" t="s">
        <v>2559</v>
      </c>
      <c r="B1032" s="209" t="s">
        <v>2560</v>
      </c>
    </row>
    <row r="1033" spans="1:2">
      <c r="A1033" s="209" t="s">
        <v>6837</v>
      </c>
      <c r="B1033" s="209" t="s">
        <v>6838</v>
      </c>
    </row>
    <row r="1034" spans="1:2">
      <c r="A1034" s="210" t="s">
        <v>6839</v>
      </c>
      <c r="B1034" s="210" t="s">
        <v>6840</v>
      </c>
    </row>
    <row r="1035" spans="1:2">
      <c r="A1035" s="209" t="s">
        <v>6841</v>
      </c>
      <c r="B1035" s="209" t="s">
        <v>6842</v>
      </c>
    </row>
    <row r="1036" spans="1:2">
      <c r="A1036" s="209" t="s">
        <v>2561</v>
      </c>
      <c r="B1036" s="209" t="s">
        <v>2562</v>
      </c>
    </row>
    <row r="1037" spans="1:2">
      <c r="A1037" s="210" t="s">
        <v>2563</v>
      </c>
      <c r="B1037" s="210" t="s">
        <v>2564</v>
      </c>
    </row>
    <row r="1038" spans="1:2">
      <c r="A1038" s="209" t="s">
        <v>2565</v>
      </c>
      <c r="B1038" s="209" t="s">
        <v>6843</v>
      </c>
    </row>
    <row r="1039" spans="1:2">
      <c r="A1039" s="209" t="s">
        <v>2566</v>
      </c>
      <c r="B1039" s="209" t="s">
        <v>2567</v>
      </c>
    </row>
    <row r="1040" spans="1:2">
      <c r="A1040" s="210" t="s">
        <v>2568</v>
      </c>
      <c r="B1040" s="210" t="s">
        <v>6844</v>
      </c>
    </row>
    <row r="1041" spans="1:2">
      <c r="A1041" s="209" t="s">
        <v>2569</v>
      </c>
      <c r="B1041" s="209" t="s">
        <v>6845</v>
      </c>
    </row>
    <row r="1042" spans="1:2">
      <c r="A1042" s="209" t="s">
        <v>2570</v>
      </c>
      <c r="B1042" s="209" t="s">
        <v>6846</v>
      </c>
    </row>
    <row r="1043" spans="1:2">
      <c r="A1043" s="210" t="s">
        <v>6847</v>
      </c>
      <c r="B1043" s="210" t="s">
        <v>2571</v>
      </c>
    </row>
    <row r="1044" spans="1:2">
      <c r="A1044" s="209" t="s">
        <v>6848</v>
      </c>
      <c r="B1044" s="209" t="s">
        <v>2572</v>
      </c>
    </row>
    <row r="1045" spans="1:2">
      <c r="A1045" s="209" t="s">
        <v>2573</v>
      </c>
      <c r="B1045" s="209" t="s">
        <v>6849</v>
      </c>
    </row>
    <row r="1046" spans="1:2">
      <c r="A1046" s="210" t="s">
        <v>6850</v>
      </c>
      <c r="B1046" s="210" t="s">
        <v>6851</v>
      </c>
    </row>
    <row r="1047" spans="1:2">
      <c r="A1047" s="209" t="s">
        <v>6852</v>
      </c>
      <c r="B1047" s="209" t="s">
        <v>6853</v>
      </c>
    </row>
    <row r="1048" spans="1:2">
      <c r="A1048" s="209" t="s">
        <v>6854</v>
      </c>
      <c r="B1048" s="209" t="s">
        <v>6855</v>
      </c>
    </row>
    <row r="1049" spans="1:2">
      <c r="A1049" s="210" t="s">
        <v>6856</v>
      </c>
      <c r="B1049" s="210" t="s">
        <v>6857</v>
      </c>
    </row>
    <row r="1050" spans="1:2">
      <c r="A1050" s="209" t="s">
        <v>2574</v>
      </c>
      <c r="B1050" s="209" t="s">
        <v>6858</v>
      </c>
    </row>
    <row r="1051" spans="1:2">
      <c r="A1051" s="209" t="s">
        <v>2575</v>
      </c>
      <c r="B1051" s="209" t="s">
        <v>6859</v>
      </c>
    </row>
    <row r="1052" spans="1:2">
      <c r="A1052" s="210" t="s">
        <v>2576</v>
      </c>
      <c r="B1052" s="210" t="s">
        <v>6860</v>
      </c>
    </row>
    <row r="1053" spans="1:2">
      <c r="A1053" s="209" t="s">
        <v>2577</v>
      </c>
      <c r="B1053" s="209" t="s">
        <v>2578</v>
      </c>
    </row>
    <row r="1054" spans="1:2">
      <c r="A1054" s="209" t="s">
        <v>2579</v>
      </c>
      <c r="B1054" s="209" t="s">
        <v>6861</v>
      </c>
    </row>
    <row r="1055" spans="1:2">
      <c r="A1055" s="210" t="s">
        <v>6862</v>
      </c>
      <c r="B1055" s="210" t="s">
        <v>6863</v>
      </c>
    </row>
    <row r="1056" spans="1:2">
      <c r="A1056" s="209" t="s">
        <v>6864</v>
      </c>
      <c r="B1056" s="209" t="s">
        <v>6865</v>
      </c>
    </row>
    <row r="1057" spans="1:2">
      <c r="A1057" s="209" t="s">
        <v>6866</v>
      </c>
      <c r="B1057" s="209" t="s">
        <v>2580</v>
      </c>
    </row>
    <row r="1058" spans="1:2">
      <c r="A1058" s="210" t="s">
        <v>9866</v>
      </c>
      <c r="B1058" s="210" t="s">
        <v>9867</v>
      </c>
    </row>
    <row r="1059" spans="1:2">
      <c r="A1059" s="209" t="s">
        <v>9868</v>
      </c>
      <c r="B1059" s="209" t="s">
        <v>9869</v>
      </c>
    </row>
    <row r="1060" spans="1:2">
      <c r="A1060" s="209" t="s">
        <v>9870</v>
      </c>
      <c r="B1060" s="209" t="s">
        <v>2518</v>
      </c>
    </row>
    <row r="1061" spans="1:2">
      <c r="A1061" s="210" t="s">
        <v>9871</v>
      </c>
      <c r="B1061" s="210" t="s">
        <v>2519</v>
      </c>
    </row>
    <row r="1062" spans="1:2">
      <c r="A1062" s="209" t="s">
        <v>9872</v>
      </c>
      <c r="B1062" s="209" t="s">
        <v>2520</v>
      </c>
    </row>
    <row r="1063" spans="1:2">
      <c r="A1063" s="209" t="s">
        <v>9873</v>
      </c>
      <c r="B1063" s="209" t="s">
        <v>2549</v>
      </c>
    </row>
    <row r="1064" spans="1:2">
      <c r="A1064" s="210" t="s">
        <v>9874</v>
      </c>
      <c r="B1064" s="210" t="s">
        <v>9875</v>
      </c>
    </row>
    <row r="1065" spans="1:2">
      <c r="A1065" s="209" t="s">
        <v>9876</v>
      </c>
      <c r="B1065" s="209" t="s">
        <v>2544</v>
      </c>
    </row>
    <row r="1066" spans="1:2">
      <c r="A1066" s="209" t="s">
        <v>9877</v>
      </c>
      <c r="B1066" s="209" t="s">
        <v>9878</v>
      </c>
    </row>
    <row r="1067" spans="1:2">
      <c r="A1067" s="210" t="s">
        <v>9879</v>
      </c>
      <c r="B1067" s="210" t="s">
        <v>2545</v>
      </c>
    </row>
    <row r="1068" spans="1:2">
      <c r="A1068" s="209" t="s">
        <v>9880</v>
      </c>
      <c r="B1068" s="209" t="s">
        <v>9881</v>
      </c>
    </row>
    <row r="1069" spans="1:2">
      <c r="A1069" s="209" t="s">
        <v>9882</v>
      </c>
      <c r="B1069" s="209" t="s">
        <v>9883</v>
      </c>
    </row>
    <row r="1070" spans="1:2">
      <c r="A1070" s="210" t="s">
        <v>9884</v>
      </c>
      <c r="B1070" s="210" t="s">
        <v>2546</v>
      </c>
    </row>
    <row r="1071" spans="1:2">
      <c r="A1071" s="209" t="s">
        <v>9885</v>
      </c>
      <c r="B1071" s="209" t="s">
        <v>2547</v>
      </c>
    </row>
    <row r="1072" spans="1:2">
      <c r="A1072" s="209" t="s">
        <v>9886</v>
      </c>
      <c r="B1072" s="209" t="s">
        <v>2548</v>
      </c>
    </row>
    <row r="1073" spans="1:2">
      <c r="A1073" s="210" t="s">
        <v>9887</v>
      </c>
      <c r="B1073" s="210" t="s">
        <v>9888</v>
      </c>
    </row>
    <row r="1074" spans="1:2">
      <c r="A1074" s="209" t="s">
        <v>9889</v>
      </c>
      <c r="B1074" s="209" t="s">
        <v>9890</v>
      </c>
    </row>
    <row r="1075" spans="1:2">
      <c r="A1075" s="209" t="s">
        <v>9891</v>
      </c>
      <c r="B1075" s="209" t="s">
        <v>2550</v>
      </c>
    </row>
    <row r="1076" spans="1:2">
      <c r="A1076" s="210" t="s">
        <v>9892</v>
      </c>
      <c r="B1076" s="210" t="s">
        <v>2521</v>
      </c>
    </row>
    <row r="1077" spans="1:2">
      <c r="A1077" s="209" t="s">
        <v>9893</v>
      </c>
      <c r="B1077" s="209" t="s">
        <v>9894</v>
      </c>
    </row>
    <row r="1078" spans="1:2">
      <c r="A1078" s="209" t="s">
        <v>9895</v>
      </c>
      <c r="B1078" s="209" t="s">
        <v>9896</v>
      </c>
    </row>
    <row r="1079" spans="1:2">
      <c r="A1079" s="210" t="s">
        <v>9897</v>
      </c>
      <c r="B1079" s="210" t="s">
        <v>2522</v>
      </c>
    </row>
    <row r="1080" spans="1:2">
      <c r="A1080" s="209" t="s">
        <v>9898</v>
      </c>
      <c r="B1080" s="209" t="s">
        <v>6824</v>
      </c>
    </row>
    <row r="1081" spans="1:2">
      <c r="A1081" s="209" t="s">
        <v>9899</v>
      </c>
      <c r="B1081" s="209" t="s">
        <v>9900</v>
      </c>
    </row>
    <row r="1082" spans="1:2">
      <c r="A1082" s="210" t="s">
        <v>9901</v>
      </c>
      <c r="B1082" s="210" t="s">
        <v>9902</v>
      </c>
    </row>
    <row r="1083" spans="1:2">
      <c r="A1083" s="209" t="s">
        <v>9903</v>
      </c>
      <c r="B1083" s="209" t="s">
        <v>6825</v>
      </c>
    </row>
    <row r="1084" spans="1:2">
      <c r="A1084" s="209" t="s">
        <v>9904</v>
      </c>
      <c r="B1084" s="209" t="s">
        <v>9905</v>
      </c>
    </row>
    <row r="1085" spans="1:2">
      <c r="A1085" s="210" t="s">
        <v>2581</v>
      </c>
      <c r="B1085" s="210" t="s">
        <v>802</v>
      </c>
    </row>
    <row r="1086" spans="1:2">
      <c r="A1086" s="209" t="s">
        <v>2585</v>
      </c>
      <c r="B1086" s="209" t="s">
        <v>2586</v>
      </c>
    </row>
    <row r="1087" spans="1:2">
      <c r="A1087" s="209" t="s">
        <v>2587</v>
      </c>
      <c r="B1087" s="209" t="s">
        <v>2588</v>
      </c>
    </row>
    <row r="1088" spans="1:2">
      <c r="A1088" s="210" t="s">
        <v>6867</v>
      </c>
      <c r="B1088" s="210" t="s">
        <v>2589</v>
      </c>
    </row>
    <row r="1089" spans="1:2">
      <c r="A1089" s="209" t="s">
        <v>6868</v>
      </c>
      <c r="B1089" s="209" t="s">
        <v>6869</v>
      </c>
    </row>
    <row r="1090" spans="1:2">
      <c r="A1090" s="209" t="s">
        <v>6870</v>
      </c>
      <c r="B1090" s="209" t="s">
        <v>6871</v>
      </c>
    </row>
    <row r="1091" spans="1:2">
      <c r="A1091" s="210" t="s">
        <v>6872</v>
      </c>
      <c r="B1091" s="210" t="s">
        <v>6873</v>
      </c>
    </row>
    <row r="1092" spans="1:2">
      <c r="A1092" s="209" t="s">
        <v>6874</v>
      </c>
      <c r="B1092" s="209" t="s">
        <v>2590</v>
      </c>
    </row>
    <row r="1093" spans="1:2">
      <c r="A1093" s="209" t="s">
        <v>6875</v>
      </c>
      <c r="B1093" s="209" t="s">
        <v>6876</v>
      </c>
    </row>
    <row r="1094" spans="1:2">
      <c r="A1094" s="210" t="s">
        <v>2591</v>
      </c>
      <c r="B1094" s="210" t="s">
        <v>2592</v>
      </c>
    </row>
    <row r="1095" spans="1:2">
      <c r="A1095" s="209" t="s">
        <v>2593</v>
      </c>
      <c r="B1095" s="209" t="s">
        <v>2594</v>
      </c>
    </row>
    <row r="1096" spans="1:2">
      <c r="A1096" s="209" t="s">
        <v>6877</v>
      </c>
      <c r="B1096" s="209" t="s">
        <v>6878</v>
      </c>
    </row>
    <row r="1097" spans="1:2">
      <c r="A1097" s="210" t="s">
        <v>6879</v>
      </c>
      <c r="B1097" s="210" t="s">
        <v>6880</v>
      </c>
    </row>
    <row r="1098" spans="1:2">
      <c r="A1098" s="209" t="s">
        <v>6881</v>
      </c>
      <c r="B1098" s="209" t="s">
        <v>6882</v>
      </c>
    </row>
    <row r="1099" spans="1:2">
      <c r="A1099" s="209" t="s">
        <v>6883</v>
      </c>
      <c r="B1099" s="209" t="s">
        <v>6884</v>
      </c>
    </row>
    <row r="1100" spans="1:2">
      <c r="A1100" s="210" t="s">
        <v>6885</v>
      </c>
      <c r="B1100" s="210" t="s">
        <v>6886</v>
      </c>
    </row>
    <row r="1101" spans="1:2">
      <c r="A1101" s="209" t="s">
        <v>6887</v>
      </c>
      <c r="B1101" s="209" t="s">
        <v>2595</v>
      </c>
    </row>
    <row r="1102" spans="1:2">
      <c r="A1102" s="209" t="s">
        <v>6888</v>
      </c>
      <c r="B1102" s="209" t="s">
        <v>6889</v>
      </c>
    </row>
    <row r="1103" spans="1:2">
      <c r="A1103" s="210" t="s">
        <v>6890</v>
      </c>
      <c r="B1103" s="210" t="s">
        <v>6891</v>
      </c>
    </row>
    <row r="1104" spans="1:2">
      <c r="A1104" s="209" t="s">
        <v>2596</v>
      </c>
      <c r="B1104" s="209" t="s">
        <v>2597</v>
      </c>
    </row>
    <row r="1105" spans="1:2">
      <c r="A1105" s="209" t="s">
        <v>2598</v>
      </c>
      <c r="B1105" s="209" t="s">
        <v>2599</v>
      </c>
    </row>
    <row r="1106" spans="1:2">
      <c r="A1106" s="210" t="s">
        <v>2600</v>
      </c>
      <c r="B1106" s="210" t="s">
        <v>2601</v>
      </c>
    </row>
    <row r="1107" spans="1:2">
      <c r="A1107" s="209" t="s">
        <v>6892</v>
      </c>
      <c r="B1107" s="209" t="s">
        <v>2602</v>
      </c>
    </row>
    <row r="1108" spans="1:2">
      <c r="A1108" s="209" t="s">
        <v>6893</v>
      </c>
      <c r="B1108" s="209" t="s">
        <v>2603</v>
      </c>
    </row>
    <row r="1109" spans="1:2">
      <c r="A1109" s="210" t="s">
        <v>2604</v>
      </c>
      <c r="B1109" s="210" t="s">
        <v>2605</v>
      </c>
    </row>
    <row r="1110" spans="1:2">
      <c r="A1110" s="209" t="s">
        <v>2606</v>
      </c>
      <c r="B1110" s="209" t="s">
        <v>2607</v>
      </c>
    </row>
    <row r="1111" spans="1:2">
      <c r="A1111" s="209" t="s">
        <v>2608</v>
      </c>
      <c r="B1111" s="209" t="s">
        <v>802</v>
      </c>
    </row>
    <row r="1112" spans="1:2">
      <c r="A1112" s="210" t="s">
        <v>2613</v>
      </c>
      <c r="B1112" s="210" t="s">
        <v>2614</v>
      </c>
    </row>
    <row r="1113" spans="1:2">
      <c r="A1113" s="209" t="s">
        <v>2615</v>
      </c>
      <c r="B1113" s="209" t="s">
        <v>6894</v>
      </c>
    </row>
    <row r="1114" spans="1:2">
      <c r="A1114" s="209" t="s">
        <v>2616</v>
      </c>
      <c r="B1114" s="209" t="s">
        <v>2617</v>
      </c>
    </row>
    <row r="1115" spans="1:2">
      <c r="A1115" s="210" t="s">
        <v>2618</v>
      </c>
      <c r="B1115" s="210" t="s">
        <v>6895</v>
      </c>
    </row>
    <row r="1116" spans="1:2">
      <c r="A1116" s="209" t="s">
        <v>2619</v>
      </c>
      <c r="B1116" s="209" t="s">
        <v>2620</v>
      </c>
    </row>
    <row r="1117" spans="1:2">
      <c r="A1117" s="209" t="s">
        <v>2621</v>
      </c>
      <c r="B1117" s="209" t="s">
        <v>6896</v>
      </c>
    </row>
    <row r="1118" spans="1:2">
      <c r="A1118" s="210" t="s">
        <v>2622</v>
      </c>
      <c r="B1118" s="210" t="s">
        <v>2623</v>
      </c>
    </row>
    <row r="1119" spans="1:2">
      <c r="A1119" s="209" t="s">
        <v>2624</v>
      </c>
      <c r="B1119" s="209" t="s">
        <v>6897</v>
      </c>
    </row>
    <row r="1120" spans="1:2">
      <c r="A1120" s="209" t="s">
        <v>2625</v>
      </c>
      <c r="B1120" s="209" t="s">
        <v>2626</v>
      </c>
    </row>
    <row r="1121" spans="1:2">
      <c r="A1121" s="210" t="s">
        <v>2627</v>
      </c>
      <c r="B1121" s="210" t="s">
        <v>2628</v>
      </c>
    </row>
    <row r="1122" spans="1:2">
      <c r="A1122" s="209" t="s">
        <v>2629</v>
      </c>
      <c r="B1122" s="209" t="s">
        <v>6898</v>
      </c>
    </row>
    <row r="1123" spans="1:2">
      <c r="A1123" s="209" t="s">
        <v>2630</v>
      </c>
      <c r="B1123" s="209" t="s">
        <v>2631</v>
      </c>
    </row>
    <row r="1124" spans="1:2">
      <c r="A1124" s="210" t="s">
        <v>2632</v>
      </c>
      <c r="B1124" s="210" t="s">
        <v>6899</v>
      </c>
    </row>
    <row r="1125" spans="1:2">
      <c r="A1125" s="209" t="s">
        <v>2633</v>
      </c>
      <c r="B1125" s="209" t="s">
        <v>6900</v>
      </c>
    </row>
    <row r="1126" spans="1:2">
      <c r="A1126" s="209" t="s">
        <v>2634</v>
      </c>
      <c r="B1126" s="209" t="s">
        <v>6901</v>
      </c>
    </row>
    <row r="1127" spans="1:2">
      <c r="A1127" s="210" t="s">
        <v>2635</v>
      </c>
      <c r="B1127" s="210" t="s">
        <v>6902</v>
      </c>
    </row>
    <row r="1128" spans="1:2">
      <c r="A1128" s="209" t="s">
        <v>2636</v>
      </c>
      <c r="B1128" s="209" t="s">
        <v>2637</v>
      </c>
    </row>
    <row r="1129" spans="1:2">
      <c r="A1129" s="209" t="s">
        <v>2638</v>
      </c>
      <c r="B1129" s="209" t="s">
        <v>2639</v>
      </c>
    </row>
    <row r="1130" spans="1:2">
      <c r="A1130" s="210" t="s">
        <v>2640</v>
      </c>
      <c r="B1130" s="210" t="s">
        <v>6903</v>
      </c>
    </row>
    <row r="1131" spans="1:2">
      <c r="A1131" s="209" t="s">
        <v>2641</v>
      </c>
      <c r="B1131" s="209" t="s">
        <v>6904</v>
      </c>
    </row>
    <row r="1132" spans="1:2">
      <c r="A1132" s="209" t="s">
        <v>2642</v>
      </c>
      <c r="B1132" s="209" t="s">
        <v>6905</v>
      </c>
    </row>
    <row r="1133" spans="1:2">
      <c r="A1133" s="210" t="s">
        <v>2643</v>
      </c>
      <c r="B1133" s="210" t="s">
        <v>6906</v>
      </c>
    </row>
    <row r="1134" spans="1:2">
      <c r="A1134" s="209" t="s">
        <v>2644</v>
      </c>
      <c r="B1134" s="209" t="s">
        <v>2645</v>
      </c>
    </row>
    <row r="1135" spans="1:2">
      <c r="A1135" s="209" t="s">
        <v>2646</v>
      </c>
      <c r="B1135" s="209" t="s">
        <v>2647</v>
      </c>
    </row>
    <row r="1136" spans="1:2">
      <c r="A1136" s="210" t="s">
        <v>2648</v>
      </c>
      <c r="B1136" s="210" t="s">
        <v>6907</v>
      </c>
    </row>
    <row r="1137" spans="1:2">
      <c r="A1137" s="209" t="s">
        <v>2649</v>
      </c>
      <c r="B1137" s="209" t="s">
        <v>6908</v>
      </c>
    </row>
    <row r="1138" spans="1:2">
      <c r="A1138" s="209" t="s">
        <v>2650</v>
      </c>
      <c r="B1138" s="209" t="s">
        <v>6909</v>
      </c>
    </row>
    <row r="1139" spans="1:2">
      <c r="A1139" s="210" t="s">
        <v>2651</v>
      </c>
      <c r="B1139" s="210" t="s">
        <v>2652</v>
      </c>
    </row>
    <row r="1140" spans="1:2">
      <c r="A1140" s="209" t="s">
        <v>2653</v>
      </c>
      <c r="B1140" s="209" t="s">
        <v>6910</v>
      </c>
    </row>
    <row r="1141" spans="1:2">
      <c r="A1141" s="209" t="s">
        <v>2654</v>
      </c>
      <c r="B1141" s="209" t="s">
        <v>2655</v>
      </c>
    </row>
    <row r="1142" spans="1:2">
      <c r="A1142" s="210" t="s">
        <v>2656</v>
      </c>
      <c r="B1142" s="210" t="s">
        <v>2657</v>
      </c>
    </row>
    <row r="1143" spans="1:2">
      <c r="A1143" s="209" t="s">
        <v>2658</v>
      </c>
      <c r="B1143" s="209" t="s">
        <v>6911</v>
      </c>
    </row>
    <row r="1144" spans="1:2">
      <c r="A1144" s="209" t="s">
        <v>2659</v>
      </c>
      <c r="B1144" s="209" t="s">
        <v>2660</v>
      </c>
    </row>
    <row r="1145" spans="1:2">
      <c r="A1145" s="210" t="s">
        <v>2661</v>
      </c>
      <c r="B1145" s="210" t="s">
        <v>2662</v>
      </c>
    </row>
    <row r="1146" spans="1:2">
      <c r="A1146" s="209" t="s">
        <v>2663</v>
      </c>
      <c r="B1146" s="209" t="s">
        <v>2664</v>
      </c>
    </row>
    <row r="1147" spans="1:2">
      <c r="A1147" s="209" t="s">
        <v>2665</v>
      </c>
      <c r="B1147" s="209" t="s">
        <v>6912</v>
      </c>
    </row>
    <row r="1148" spans="1:2">
      <c r="A1148" s="210" t="s">
        <v>2666</v>
      </c>
      <c r="B1148" s="210" t="s">
        <v>2667</v>
      </c>
    </row>
    <row r="1149" spans="1:2">
      <c r="A1149" s="209" t="s">
        <v>2668</v>
      </c>
      <c r="B1149" s="209" t="s">
        <v>2669</v>
      </c>
    </row>
    <row r="1150" spans="1:2">
      <c r="A1150" s="209" t="s">
        <v>2670</v>
      </c>
      <c r="B1150" s="209" t="s">
        <v>2671</v>
      </c>
    </row>
    <row r="1151" spans="1:2">
      <c r="A1151" s="210" t="s">
        <v>2672</v>
      </c>
      <c r="B1151" s="210" t="s">
        <v>6913</v>
      </c>
    </row>
    <row r="1152" spans="1:2">
      <c r="A1152" s="209" t="s">
        <v>2673</v>
      </c>
      <c r="B1152" s="209" t="s">
        <v>2674</v>
      </c>
    </row>
    <row r="1153" spans="1:2">
      <c r="A1153" s="209" t="s">
        <v>2675</v>
      </c>
      <c r="B1153" s="209" t="s">
        <v>6914</v>
      </c>
    </row>
    <row r="1154" spans="1:2">
      <c r="A1154" s="210" t="s">
        <v>2676</v>
      </c>
      <c r="B1154" s="210" t="s">
        <v>802</v>
      </c>
    </row>
    <row r="1155" spans="1:2">
      <c r="A1155" s="209" t="s">
        <v>2685</v>
      </c>
      <c r="B1155" s="209" t="s">
        <v>2686</v>
      </c>
    </row>
    <row r="1156" spans="1:2">
      <c r="A1156" s="209" t="s">
        <v>2687</v>
      </c>
      <c r="B1156" s="209" t="s">
        <v>2688</v>
      </c>
    </row>
    <row r="1157" spans="1:2">
      <c r="A1157" s="210" t="s">
        <v>2689</v>
      </c>
      <c r="B1157" s="210" t="s">
        <v>2690</v>
      </c>
    </row>
    <row r="1158" spans="1:2">
      <c r="A1158" s="209" t="s">
        <v>2691</v>
      </c>
      <c r="B1158" s="209" t="s">
        <v>2692</v>
      </c>
    </row>
    <row r="1159" spans="1:2">
      <c r="A1159" s="209" t="s">
        <v>2693</v>
      </c>
      <c r="B1159" s="209" t="s">
        <v>2694</v>
      </c>
    </row>
    <row r="1160" spans="1:2">
      <c r="A1160" s="210" t="s">
        <v>2695</v>
      </c>
      <c r="B1160" s="210" t="s">
        <v>2696</v>
      </c>
    </row>
    <row r="1161" spans="1:2">
      <c r="A1161" s="209" t="s">
        <v>2697</v>
      </c>
      <c r="B1161" s="209" t="s">
        <v>2698</v>
      </c>
    </row>
    <row r="1162" spans="1:2">
      <c r="A1162" s="209" t="s">
        <v>2699</v>
      </c>
      <c r="B1162" s="209" t="s">
        <v>2700</v>
      </c>
    </row>
    <row r="1163" spans="1:2">
      <c r="A1163" s="210" t="s">
        <v>2701</v>
      </c>
      <c r="B1163" s="210" t="s">
        <v>2702</v>
      </c>
    </row>
    <row r="1164" spans="1:2">
      <c r="A1164" s="209" t="s">
        <v>2703</v>
      </c>
      <c r="B1164" s="209" t="s">
        <v>2704</v>
      </c>
    </row>
    <row r="1165" spans="1:2">
      <c r="A1165" s="209" t="s">
        <v>2705</v>
      </c>
      <c r="B1165" s="209" t="s">
        <v>2706</v>
      </c>
    </row>
    <row r="1166" spans="1:2">
      <c r="A1166" s="210" t="s">
        <v>2707</v>
      </c>
      <c r="B1166" s="210" t="s">
        <v>2708</v>
      </c>
    </row>
    <row r="1167" spans="1:2">
      <c r="A1167" s="209" t="s">
        <v>2709</v>
      </c>
      <c r="B1167" s="209" t="s">
        <v>2710</v>
      </c>
    </row>
    <row r="1168" spans="1:2">
      <c r="A1168" s="209" t="s">
        <v>2711</v>
      </c>
      <c r="B1168" s="209" t="s">
        <v>2712</v>
      </c>
    </row>
    <row r="1169" spans="1:2">
      <c r="A1169" s="210" t="s">
        <v>2713</v>
      </c>
      <c r="B1169" s="210" t="s">
        <v>2714</v>
      </c>
    </row>
    <row r="1170" spans="1:2">
      <c r="A1170" s="209" t="s">
        <v>2715</v>
      </c>
      <c r="B1170" s="209" t="s">
        <v>2716</v>
      </c>
    </row>
    <row r="1171" spans="1:2">
      <c r="A1171" s="209" t="s">
        <v>2717</v>
      </c>
      <c r="B1171" s="209" t="s">
        <v>2718</v>
      </c>
    </row>
    <row r="1172" spans="1:2">
      <c r="A1172" s="210" t="s">
        <v>2719</v>
      </c>
      <c r="B1172" s="210" t="s">
        <v>2720</v>
      </c>
    </row>
    <row r="1173" spans="1:2">
      <c r="A1173" s="209" t="s">
        <v>2721</v>
      </c>
      <c r="B1173" s="209" t="s">
        <v>2722</v>
      </c>
    </row>
    <row r="1174" spans="1:2">
      <c r="A1174" s="209" t="s">
        <v>2723</v>
      </c>
      <c r="B1174" s="209" t="s">
        <v>2724</v>
      </c>
    </row>
    <row r="1175" spans="1:2">
      <c r="A1175" s="210" t="s">
        <v>2725</v>
      </c>
      <c r="B1175" s="210" t="s">
        <v>2726</v>
      </c>
    </row>
    <row r="1176" spans="1:2">
      <c r="A1176" s="209" t="s">
        <v>2727</v>
      </c>
      <c r="B1176" s="209" t="s">
        <v>802</v>
      </c>
    </row>
    <row r="1177" spans="1:2">
      <c r="A1177" s="209" t="s">
        <v>6915</v>
      </c>
      <c r="B1177" s="209" t="s">
        <v>2731</v>
      </c>
    </row>
    <row r="1178" spans="1:2">
      <c r="A1178" s="210" t="s">
        <v>6916</v>
      </c>
      <c r="B1178" s="210" t="s">
        <v>2732</v>
      </c>
    </row>
    <row r="1179" spans="1:2">
      <c r="A1179" s="209" t="s">
        <v>6917</v>
      </c>
      <c r="B1179" s="209" t="s">
        <v>2733</v>
      </c>
    </row>
    <row r="1180" spans="1:2">
      <c r="A1180" s="209" t="s">
        <v>6918</v>
      </c>
      <c r="B1180" s="209" t="s">
        <v>2734</v>
      </c>
    </row>
    <row r="1181" spans="1:2">
      <c r="A1181" s="210" t="s">
        <v>6919</v>
      </c>
      <c r="B1181" s="210" t="s">
        <v>2735</v>
      </c>
    </row>
    <row r="1182" spans="1:2">
      <c r="A1182" s="209" t="s">
        <v>6920</v>
      </c>
      <c r="B1182" s="209" t="s">
        <v>6921</v>
      </c>
    </row>
    <row r="1183" spans="1:2">
      <c r="A1183" s="209" t="s">
        <v>6922</v>
      </c>
      <c r="B1183" s="209" t="s">
        <v>2736</v>
      </c>
    </row>
    <row r="1184" spans="1:2">
      <c r="A1184" s="210" t="s">
        <v>6923</v>
      </c>
      <c r="B1184" s="210" t="s">
        <v>6924</v>
      </c>
    </row>
    <row r="1185" spans="1:2">
      <c r="A1185" s="209" t="s">
        <v>6925</v>
      </c>
      <c r="B1185" s="209" t="s">
        <v>2737</v>
      </c>
    </row>
    <row r="1186" spans="1:2">
      <c r="A1186" s="209" t="s">
        <v>6926</v>
      </c>
      <c r="B1186" s="209" t="s">
        <v>2738</v>
      </c>
    </row>
    <row r="1187" spans="1:2">
      <c r="A1187" s="210" t="s">
        <v>6927</v>
      </c>
      <c r="B1187" s="210" t="s">
        <v>2739</v>
      </c>
    </row>
    <row r="1188" spans="1:2">
      <c r="A1188" s="209" t="s">
        <v>6928</v>
      </c>
      <c r="B1188" s="209" t="s">
        <v>2740</v>
      </c>
    </row>
    <row r="1189" spans="1:2">
      <c r="A1189" s="209" t="s">
        <v>2741</v>
      </c>
      <c r="B1189" s="209" t="s">
        <v>802</v>
      </c>
    </row>
    <row r="1190" spans="1:2">
      <c r="A1190" s="210" t="s">
        <v>2743</v>
      </c>
      <c r="B1190" s="210" t="s">
        <v>2744</v>
      </c>
    </row>
    <row r="1191" spans="1:2">
      <c r="A1191" s="209" t="s">
        <v>2745</v>
      </c>
      <c r="B1191" s="209" t="s">
        <v>2746</v>
      </c>
    </row>
    <row r="1192" spans="1:2">
      <c r="A1192" s="209" t="s">
        <v>2747</v>
      </c>
      <c r="B1192" s="209" t="s">
        <v>6929</v>
      </c>
    </row>
    <row r="1193" spans="1:2">
      <c r="A1193" s="210" t="s">
        <v>2748</v>
      </c>
      <c r="B1193" s="210" t="s">
        <v>2749</v>
      </c>
    </row>
    <row r="1194" spans="1:2">
      <c r="A1194" s="209" t="s">
        <v>2750</v>
      </c>
      <c r="B1194" s="209" t="s">
        <v>2751</v>
      </c>
    </row>
    <row r="1195" spans="1:2">
      <c r="A1195" s="209" t="s">
        <v>2752</v>
      </c>
      <c r="B1195" s="209" t="s">
        <v>2753</v>
      </c>
    </row>
    <row r="1196" spans="1:2">
      <c r="A1196" s="210" t="s">
        <v>2754</v>
      </c>
      <c r="B1196" s="210" t="s">
        <v>2755</v>
      </c>
    </row>
    <row r="1197" spans="1:2">
      <c r="A1197" s="209" t="s">
        <v>2756</v>
      </c>
      <c r="B1197" s="209" t="s">
        <v>2757</v>
      </c>
    </row>
    <row r="1198" spans="1:2">
      <c r="A1198" s="209" t="s">
        <v>2758</v>
      </c>
      <c r="B1198" s="209" t="s">
        <v>802</v>
      </c>
    </row>
    <row r="1199" spans="1:2">
      <c r="A1199" s="210" t="s">
        <v>2785</v>
      </c>
      <c r="B1199" s="210" t="s">
        <v>2786</v>
      </c>
    </row>
    <row r="1200" spans="1:2">
      <c r="A1200" s="209" t="s">
        <v>2787</v>
      </c>
      <c r="B1200" s="209" t="s">
        <v>2788</v>
      </c>
    </row>
    <row r="1201" spans="1:2">
      <c r="A1201" s="209" t="s">
        <v>2789</v>
      </c>
      <c r="B1201" s="209" t="s">
        <v>2790</v>
      </c>
    </row>
    <row r="1202" spans="1:2">
      <c r="A1202" s="210" t="s">
        <v>2791</v>
      </c>
      <c r="B1202" s="210" t="s">
        <v>2792</v>
      </c>
    </row>
    <row r="1203" spans="1:2">
      <c r="A1203" s="209" t="s">
        <v>2793</v>
      </c>
      <c r="B1203" s="209" t="s">
        <v>2794</v>
      </c>
    </row>
    <row r="1204" spans="1:2">
      <c r="A1204" s="209" t="s">
        <v>2795</v>
      </c>
      <c r="B1204" s="209" t="s">
        <v>2796</v>
      </c>
    </row>
    <row r="1205" spans="1:2">
      <c r="A1205" s="210" t="s">
        <v>2797</v>
      </c>
      <c r="B1205" s="210" t="s">
        <v>2798</v>
      </c>
    </row>
    <row r="1206" spans="1:2">
      <c r="A1206" s="209" t="s">
        <v>2799</v>
      </c>
      <c r="B1206" s="209" t="s">
        <v>2800</v>
      </c>
    </row>
    <row r="1207" spans="1:2">
      <c r="A1207" s="209" t="s">
        <v>2801</v>
      </c>
      <c r="B1207" s="209" t="s">
        <v>2802</v>
      </c>
    </row>
    <row r="1208" spans="1:2">
      <c r="A1208" s="210" t="s">
        <v>6930</v>
      </c>
      <c r="B1208" s="210" t="s">
        <v>6931</v>
      </c>
    </row>
    <row r="1209" spans="1:2">
      <c r="A1209" s="209" t="s">
        <v>6932</v>
      </c>
      <c r="B1209" s="209" t="s">
        <v>6933</v>
      </c>
    </row>
    <row r="1210" spans="1:2">
      <c r="A1210" s="209" t="s">
        <v>6934</v>
      </c>
      <c r="B1210" s="209" t="s">
        <v>6935</v>
      </c>
    </row>
    <row r="1211" spans="1:2">
      <c r="A1211" s="210" t="s">
        <v>6936</v>
      </c>
      <c r="B1211" s="210" t="s">
        <v>6937</v>
      </c>
    </row>
    <row r="1212" spans="1:2">
      <c r="A1212" s="209" t="s">
        <v>6938</v>
      </c>
      <c r="B1212" s="209" t="s">
        <v>6939</v>
      </c>
    </row>
    <row r="1213" spans="1:2">
      <c r="A1213" s="209" t="s">
        <v>2803</v>
      </c>
      <c r="B1213" s="209" t="s">
        <v>2804</v>
      </c>
    </row>
    <row r="1214" spans="1:2">
      <c r="A1214" s="210" t="s">
        <v>2805</v>
      </c>
      <c r="B1214" s="210" t="s">
        <v>2806</v>
      </c>
    </row>
    <row r="1215" spans="1:2">
      <c r="A1215" s="209" t="s">
        <v>6940</v>
      </c>
      <c r="B1215" s="209" t="s">
        <v>6941</v>
      </c>
    </row>
    <row r="1216" spans="1:2">
      <c r="A1216" s="209" t="s">
        <v>6942</v>
      </c>
      <c r="B1216" s="209" t="s">
        <v>6943</v>
      </c>
    </row>
    <row r="1217" spans="1:2">
      <c r="A1217" s="210" t="s">
        <v>6944</v>
      </c>
      <c r="B1217" s="210" t="s">
        <v>6945</v>
      </c>
    </row>
    <row r="1218" spans="1:2">
      <c r="A1218" s="209" t="s">
        <v>6946</v>
      </c>
      <c r="B1218" s="209" t="s">
        <v>6947</v>
      </c>
    </row>
    <row r="1219" spans="1:2">
      <c r="A1219" s="209" t="s">
        <v>2807</v>
      </c>
      <c r="B1219" s="209" t="s">
        <v>2808</v>
      </c>
    </row>
    <row r="1220" spans="1:2">
      <c r="A1220" s="210" t="s">
        <v>2809</v>
      </c>
      <c r="B1220" s="210" t="s">
        <v>2810</v>
      </c>
    </row>
    <row r="1221" spans="1:2">
      <c r="A1221" s="209" t="s">
        <v>2811</v>
      </c>
      <c r="B1221" s="209" t="s">
        <v>2812</v>
      </c>
    </row>
    <row r="1222" spans="1:2">
      <c r="A1222" s="209" t="s">
        <v>2813</v>
      </c>
      <c r="B1222" s="209" t="s">
        <v>2814</v>
      </c>
    </row>
    <row r="1223" spans="1:2">
      <c r="A1223" s="210" t="s">
        <v>2815</v>
      </c>
      <c r="B1223" s="210" t="s">
        <v>2816</v>
      </c>
    </row>
    <row r="1224" spans="1:2">
      <c r="A1224" s="209" t="s">
        <v>2817</v>
      </c>
      <c r="B1224" s="209" t="s">
        <v>2818</v>
      </c>
    </row>
    <row r="1225" spans="1:2">
      <c r="A1225" s="209" t="s">
        <v>2819</v>
      </c>
      <c r="B1225" s="209" t="s">
        <v>2820</v>
      </c>
    </row>
    <row r="1226" spans="1:2">
      <c r="A1226" s="210" t="s">
        <v>2821</v>
      </c>
      <c r="B1226" s="210" t="s">
        <v>2822</v>
      </c>
    </row>
    <row r="1227" spans="1:2">
      <c r="A1227" s="209" t="s">
        <v>2823</v>
      </c>
      <c r="B1227" s="209" t="s">
        <v>2824</v>
      </c>
    </row>
    <row r="1228" spans="1:2">
      <c r="A1228" s="209" t="s">
        <v>2825</v>
      </c>
      <c r="B1228" s="209" t="s">
        <v>2826</v>
      </c>
    </row>
    <row r="1229" spans="1:2">
      <c r="A1229" s="210" t="s">
        <v>2827</v>
      </c>
      <c r="B1229" s="210" t="s">
        <v>2828</v>
      </c>
    </row>
    <row r="1230" spans="1:2">
      <c r="A1230" s="209" t="s">
        <v>2829</v>
      </c>
      <c r="B1230" s="209" t="s">
        <v>2830</v>
      </c>
    </row>
    <row r="1231" spans="1:2">
      <c r="A1231" s="209" t="s">
        <v>2831</v>
      </c>
      <c r="B1231" s="209" t="s">
        <v>2832</v>
      </c>
    </row>
    <row r="1232" spans="1:2">
      <c r="A1232" s="210" t="s">
        <v>2833</v>
      </c>
      <c r="B1232" s="210" t="s">
        <v>2834</v>
      </c>
    </row>
    <row r="1233" spans="1:2">
      <c r="A1233" s="209" t="s">
        <v>2835</v>
      </c>
      <c r="B1233" s="209" t="s">
        <v>2836</v>
      </c>
    </row>
    <row r="1234" spans="1:2">
      <c r="A1234" s="209" t="s">
        <v>2837</v>
      </c>
      <c r="B1234" s="209" t="s">
        <v>2838</v>
      </c>
    </row>
    <row r="1235" spans="1:2">
      <c r="A1235" s="210" t="s">
        <v>2839</v>
      </c>
      <c r="B1235" s="210" t="s">
        <v>2840</v>
      </c>
    </row>
    <row r="1236" spans="1:2">
      <c r="A1236" s="209" t="s">
        <v>2841</v>
      </c>
      <c r="B1236" s="209" t="s">
        <v>2842</v>
      </c>
    </row>
    <row r="1237" spans="1:2">
      <c r="A1237" s="209" t="s">
        <v>2843</v>
      </c>
      <c r="B1237" s="209" t="s">
        <v>2844</v>
      </c>
    </row>
    <row r="1238" spans="1:2">
      <c r="A1238" s="210" t="s">
        <v>2845</v>
      </c>
      <c r="B1238" s="210" t="s">
        <v>2846</v>
      </c>
    </row>
    <row r="1239" spans="1:2">
      <c r="A1239" s="209" t="s">
        <v>2847</v>
      </c>
      <c r="B1239" s="209" t="s">
        <v>2848</v>
      </c>
    </row>
    <row r="1240" spans="1:2">
      <c r="A1240" s="209" t="s">
        <v>2849</v>
      </c>
      <c r="B1240" s="209" t="s">
        <v>2850</v>
      </c>
    </row>
    <row r="1241" spans="1:2">
      <c r="A1241" s="210" t="s">
        <v>2851</v>
      </c>
      <c r="B1241" s="210" t="s">
        <v>2852</v>
      </c>
    </row>
    <row r="1242" spans="1:2">
      <c r="A1242" s="209" t="s">
        <v>2853</v>
      </c>
      <c r="B1242" s="209" t="s">
        <v>2854</v>
      </c>
    </row>
    <row r="1243" spans="1:2">
      <c r="A1243" s="209" t="s">
        <v>2855</v>
      </c>
      <c r="B1243" s="209" t="s">
        <v>2856</v>
      </c>
    </row>
    <row r="1244" spans="1:2">
      <c r="A1244" s="210" t="s">
        <v>2857</v>
      </c>
      <c r="B1244" s="210" t="s">
        <v>2858</v>
      </c>
    </row>
    <row r="1245" spans="1:2">
      <c r="A1245" s="209" t="s">
        <v>2859</v>
      </c>
      <c r="B1245" s="209" t="s">
        <v>2860</v>
      </c>
    </row>
    <row r="1246" spans="1:2">
      <c r="A1246" s="209" t="s">
        <v>2861</v>
      </c>
      <c r="B1246" s="209" t="s">
        <v>2862</v>
      </c>
    </row>
    <row r="1247" spans="1:2">
      <c r="A1247" s="210" t="s">
        <v>2863</v>
      </c>
      <c r="B1247" s="210" t="s">
        <v>2864</v>
      </c>
    </row>
    <row r="1248" spans="1:2">
      <c r="A1248" s="209" t="s">
        <v>2865</v>
      </c>
      <c r="B1248" s="209" t="s">
        <v>2866</v>
      </c>
    </row>
    <row r="1249" spans="1:2">
      <c r="A1249" s="209" t="s">
        <v>2867</v>
      </c>
      <c r="B1249" s="209" t="s">
        <v>2868</v>
      </c>
    </row>
    <row r="1250" spans="1:2">
      <c r="A1250" s="210" t="s">
        <v>2869</v>
      </c>
      <c r="B1250" s="210" t="s">
        <v>2870</v>
      </c>
    </row>
    <row r="1251" spans="1:2">
      <c r="A1251" s="209" t="s">
        <v>2871</v>
      </c>
      <c r="B1251" s="209" t="s">
        <v>2872</v>
      </c>
    </row>
    <row r="1252" spans="1:2">
      <c r="A1252" s="209" t="s">
        <v>2873</v>
      </c>
      <c r="B1252" s="209" t="s">
        <v>2874</v>
      </c>
    </row>
    <row r="1253" spans="1:2">
      <c r="A1253" s="210" t="s">
        <v>2875</v>
      </c>
      <c r="B1253" s="210" t="s">
        <v>2876</v>
      </c>
    </row>
    <row r="1254" spans="1:2">
      <c r="A1254" s="209" t="s">
        <v>2877</v>
      </c>
      <c r="B1254" s="209" t="s">
        <v>2878</v>
      </c>
    </row>
    <row r="1255" spans="1:2">
      <c r="A1255" s="209" t="s">
        <v>2879</v>
      </c>
      <c r="B1255" s="209" t="s">
        <v>2880</v>
      </c>
    </row>
    <row r="1256" spans="1:2">
      <c r="A1256" s="210" t="s">
        <v>2881</v>
      </c>
      <c r="B1256" s="210" t="s">
        <v>2882</v>
      </c>
    </row>
    <row r="1257" spans="1:2">
      <c r="A1257" s="209" t="s">
        <v>2883</v>
      </c>
      <c r="B1257" s="209" t="s">
        <v>2884</v>
      </c>
    </row>
    <row r="1258" spans="1:2">
      <c r="A1258" s="209" t="s">
        <v>2885</v>
      </c>
      <c r="B1258" s="209" t="s">
        <v>2886</v>
      </c>
    </row>
    <row r="1259" spans="1:2">
      <c r="A1259" s="210" t="s">
        <v>2887</v>
      </c>
      <c r="B1259" s="210" t="s">
        <v>2888</v>
      </c>
    </row>
    <row r="1260" spans="1:2">
      <c r="A1260" s="209" t="s">
        <v>2889</v>
      </c>
      <c r="B1260" s="209" t="s">
        <v>2890</v>
      </c>
    </row>
    <row r="1261" spans="1:2">
      <c r="A1261" s="209" t="s">
        <v>2891</v>
      </c>
      <c r="B1261" s="209" t="s">
        <v>2892</v>
      </c>
    </row>
    <row r="1262" spans="1:2">
      <c r="A1262" s="210" t="s">
        <v>2893</v>
      </c>
      <c r="B1262" s="210" t="s">
        <v>2894</v>
      </c>
    </row>
    <row r="1263" spans="1:2">
      <c r="A1263" s="209" t="s">
        <v>2895</v>
      </c>
      <c r="B1263" s="209" t="s">
        <v>2896</v>
      </c>
    </row>
    <row r="1264" spans="1:2">
      <c r="A1264" s="209" t="s">
        <v>2897</v>
      </c>
      <c r="B1264" s="209" t="s">
        <v>2898</v>
      </c>
    </row>
    <row r="1265" spans="1:2">
      <c r="A1265" s="210" t="s">
        <v>6948</v>
      </c>
      <c r="B1265" s="210" t="s">
        <v>6949</v>
      </c>
    </row>
    <row r="1266" spans="1:2">
      <c r="A1266" s="209" t="s">
        <v>6950</v>
      </c>
      <c r="B1266" s="209" t="s">
        <v>6951</v>
      </c>
    </row>
    <row r="1267" spans="1:2">
      <c r="A1267" s="209" t="s">
        <v>6952</v>
      </c>
      <c r="B1267" s="209" t="s">
        <v>6953</v>
      </c>
    </row>
    <row r="1268" spans="1:2">
      <c r="A1268" s="210" t="s">
        <v>2899</v>
      </c>
      <c r="B1268" s="210" t="s">
        <v>2900</v>
      </c>
    </row>
    <row r="1269" spans="1:2">
      <c r="A1269" s="209" t="s">
        <v>2901</v>
      </c>
      <c r="B1269" s="209" t="s">
        <v>2902</v>
      </c>
    </row>
    <row r="1270" spans="1:2">
      <c r="A1270" s="209" t="s">
        <v>2903</v>
      </c>
      <c r="B1270" s="209" t="s">
        <v>2904</v>
      </c>
    </row>
    <row r="1271" spans="1:2">
      <c r="A1271" s="210" t="s">
        <v>2905</v>
      </c>
      <c r="B1271" s="210" t="s">
        <v>2906</v>
      </c>
    </row>
    <row r="1272" spans="1:2">
      <c r="A1272" s="209" t="s">
        <v>2907</v>
      </c>
      <c r="B1272" s="209" t="s">
        <v>2908</v>
      </c>
    </row>
    <row r="1273" spans="1:2">
      <c r="A1273" s="209" t="s">
        <v>2909</v>
      </c>
      <c r="B1273" s="209" t="s">
        <v>2910</v>
      </c>
    </row>
    <row r="1274" spans="1:2">
      <c r="A1274" s="210" t="s">
        <v>6954</v>
      </c>
      <c r="B1274" s="210" t="s">
        <v>6955</v>
      </c>
    </row>
    <row r="1275" spans="1:2">
      <c r="A1275" s="209" t="s">
        <v>6956</v>
      </c>
      <c r="B1275" s="209" t="s">
        <v>6957</v>
      </c>
    </row>
    <row r="1276" spans="1:2">
      <c r="A1276" s="209" t="s">
        <v>6958</v>
      </c>
      <c r="B1276" s="209" t="s">
        <v>6959</v>
      </c>
    </row>
    <row r="1277" spans="1:2">
      <c r="A1277" s="210" t="s">
        <v>6960</v>
      </c>
      <c r="B1277" s="210" t="s">
        <v>6961</v>
      </c>
    </row>
    <row r="1278" spans="1:2">
      <c r="A1278" s="209" t="s">
        <v>6962</v>
      </c>
      <c r="B1278" s="209" t="s">
        <v>6963</v>
      </c>
    </row>
    <row r="1279" spans="1:2">
      <c r="A1279" s="209" t="s">
        <v>6964</v>
      </c>
      <c r="B1279" s="209" t="s">
        <v>6965</v>
      </c>
    </row>
    <row r="1280" spans="1:2">
      <c r="A1280" s="210" t="s">
        <v>6966</v>
      </c>
      <c r="B1280" s="210" t="s">
        <v>6967</v>
      </c>
    </row>
    <row r="1281" spans="1:2">
      <c r="A1281" s="209" t="s">
        <v>6968</v>
      </c>
      <c r="B1281" s="209" t="s">
        <v>6969</v>
      </c>
    </row>
    <row r="1282" spans="1:2">
      <c r="A1282" s="209" t="s">
        <v>6970</v>
      </c>
      <c r="B1282" s="209" t="s">
        <v>6971</v>
      </c>
    </row>
    <row r="1283" spans="1:2">
      <c r="A1283" s="210" t="s">
        <v>6972</v>
      </c>
      <c r="B1283" s="210" t="s">
        <v>6973</v>
      </c>
    </row>
    <row r="1284" spans="1:2">
      <c r="A1284" s="209" t="s">
        <v>6974</v>
      </c>
      <c r="B1284" s="209" t="s">
        <v>6975</v>
      </c>
    </row>
    <row r="1285" spans="1:2">
      <c r="A1285" s="209" t="s">
        <v>6976</v>
      </c>
      <c r="B1285" s="209" t="s">
        <v>6977</v>
      </c>
    </row>
    <row r="1286" spans="1:2">
      <c r="A1286" s="210" t="s">
        <v>6978</v>
      </c>
      <c r="B1286" s="210" t="s">
        <v>6979</v>
      </c>
    </row>
    <row r="1287" spans="1:2">
      <c r="A1287" s="209" t="s">
        <v>6980</v>
      </c>
      <c r="B1287" s="209" t="s">
        <v>6981</v>
      </c>
    </row>
    <row r="1288" spans="1:2">
      <c r="A1288" s="209" t="s">
        <v>6982</v>
      </c>
      <c r="B1288" s="209" t="s">
        <v>6983</v>
      </c>
    </row>
    <row r="1289" spans="1:2">
      <c r="A1289" s="210" t="s">
        <v>6984</v>
      </c>
      <c r="B1289" s="210" t="s">
        <v>6985</v>
      </c>
    </row>
    <row r="1290" spans="1:2">
      <c r="A1290" s="209" t="s">
        <v>6986</v>
      </c>
      <c r="B1290" s="209" t="s">
        <v>6987</v>
      </c>
    </row>
    <row r="1291" spans="1:2">
      <c r="A1291" s="209" t="s">
        <v>6988</v>
      </c>
      <c r="B1291" s="209" t="s">
        <v>6989</v>
      </c>
    </row>
    <row r="1292" spans="1:2">
      <c r="A1292" s="210" t="s">
        <v>6990</v>
      </c>
      <c r="B1292" s="210" t="s">
        <v>6991</v>
      </c>
    </row>
    <row r="1293" spans="1:2">
      <c r="A1293" s="209" t="s">
        <v>6992</v>
      </c>
      <c r="B1293" s="209" t="s">
        <v>6993</v>
      </c>
    </row>
    <row r="1294" spans="1:2">
      <c r="A1294" s="209" t="s">
        <v>6994</v>
      </c>
      <c r="B1294" s="209" t="s">
        <v>6995</v>
      </c>
    </row>
    <row r="1295" spans="1:2">
      <c r="A1295" s="210" t="s">
        <v>6996</v>
      </c>
      <c r="B1295" s="210" t="s">
        <v>6997</v>
      </c>
    </row>
    <row r="1296" spans="1:2">
      <c r="A1296" s="209" t="s">
        <v>6998</v>
      </c>
      <c r="B1296" s="209" t="s">
        <v>6999</v>
      </c>
    </row>
    <row r="1297" spans="1:2">
      <c r="A1297" s="209" t="s">
        <v>7000</v>
      </c>
      <c r="B1297" s="209" t="s">
        <v>7001</v>
      </c>
    </row>
    <row r="1298" spans="1:2">
      <c r="A1298" s="210" t="s">
        <v>7002</v>
      </c>
      <c r="B1298" s="210" t="s">
        <v>7003</v>
      </c>
    </row>
    <row r="1299" spans="1:2">
      <c r="A1299" s="209" t="s">
        <v>2911</v>
      </c>
      <c r="B1299" s="209" t="s">
        <v>2912</v>
      </c>
    </row>
    <row r="1300" spans="1:2">
      <c r="A1300" s="209" t="s">
        <v>2913</v>
      </c>
      <c r="B1300" s="209" t="s">
        <v>2914</v>
      </c>
    </row>
    <row r="1301" spans="1:2">
      <c r="A1301" s="210" t="s">
        <v>2915</v>
      </c>
      <c r="B1301" s="210" t="s">
        <v>2916</v>
      </c>
    </row>
    <row r="1302" spans="1:2">
      <c r="A1302" s="209" t="s">
        <v>2917</v>
      </c>
      <c r="B1302" s="209" t="s">
        <v>2918</v>
      </c>
    </row>
    <row r="1303" spans="1:2">
      <c r="A1303" s="209" t="s">
        <v>2919</v>
      </c>
      <c r="B1303" s="209" t="s">
        <v>2920</v>
      </c>
    </row>
    <row r="1304" spans="1:2">
      <c r="A1304" s="210" t="s">
        <v>2921</v>
      </c>
      <c r="B1304" s="210" t="s">
        <v>2922</v>
      </c>
    </row>
    <row r="1305" spans="1:2">
      <c r="A1305" s="209" t="s">
        <v>7004</v>
      </c>
      <c r="B1305" s="209" t="s">
        <v>7005</v>
      </c>
    </row>
    <row r="1306" spans="1:2">
      <c r="A1306" s="209" t="s">
        <v>7006</v>
      </c>
      <c r="B1306" s="209" t="s">
        <v>7007</v>
      </c>
    </row>
    <row r="1307" spans="1:2">
      <c r="A1307" s="210" t="s">
        <v>7008</v>
      </c>
      <c r="B1307" s="210" t="s">
        <v>7009</v>
      </c>
    </row>
    <row r="1308" spans="1:2">
      <c r="A1308" s="209" t="s">
        <v>7010</v>
      </c>
      <c r="B1308" s="209" t="s">
        <v>7011</v>
      </c>
    </row>
    <row r="1309" spans="1:2">
      <c r="A1309" s="209" t="s">
        <v>2923</v>
      </c>
      <c r="B1309" s="209" t="s">
        <v>2924</v>
      </c>
    </row>
    <row r="1310" spans="1:2">
      <c r="A1310" s="210" t="s">
        <v>2925</v>
      </c>
      <c r="B1310" s="210" t="s">
        <v>2926</v>
      </c>
    </row>
    <row r="1311" spans="1:2">
      <c r="A1311" s="209" t="s">
        <v>2927</v>
      </c>
      <c r="B1311" s="209" t="s">
        <v>2928</v>
      </c>
    </row>
    <row r="1312" spans="1:2">
      <c r="A1312" s="209" t="s">
        <v>7012</v>
      </c>
      <c r="B1312" s="209" t="s">
        <v>7013</v>
      </c>
    </row>
    <row r="1313" spans="1:2">
      <c r="A1313" s="210" t="s">
        <v>7014</v>
      </c>
      <c r="B1313" s="210" t="s">
        <v>7015</v>
      </c>
    </row>
    <row r="1314" spans="1:2">
      <c r="A1314" s="209" t="s">
        <v>7016</v>
      </c>
      <c r="B1314" s="209" t="s">
        <v>7017</v>
      </c>
    </row>
    <row r="1315" spans="1:2">
      <c r="A1315" s="209" t="s">
        <v>2929</v>
      </c>
      <c r="B1315" s="209" t="s">
        <v>2930</v>
      </c>
    </row>
    <row r="1316" spans="1:2">
      <c r="A1316" s="210" t="s">
        <v>7018</v>
      </c>
      <c r="B1316" s="210" t="s">
        <v>7019</v>
      </c>
    </row>
    <row r="1317" spans="1:2">
      <c r="A1317" s="209" t="s">
        <v>7020</v>
      </c>
      <c r="B1317" s="209" t="s">
        <v>7021</v>
      </c>
    </row>
    <row r="1318" spans="1:2">
      <c r="A1318" s="209" t="s">
        <v>7022</v>
      </c>
      <c r="B1318" s="209" t="s">
        <v>7023</v>
      </c>
    </row>
    <row r="1319" spans="1:2">
      <c r="A1319" s="210" t="s">
        <v>7024</v>
      </c>
      <c r="B1319" s="210" t="s">
        <v>7025</v>
      </c>
    </row>
    <row r="1320" spans="1:2">
      <c r="A1320" s="209" t="s">
        <v>2931</v>
      </c>
      <c r="B1320" s="209" t="s">
        <v>2932</v>
      </c>
    </row>
    <row r="1321" spans="1:2">
      <c r="A1321" s="209" t="s">
        <v>2933</v>
      </c>
      <c r="B1321" s="209" t="s">
        <v>2934</v>
      </c>
    </row>
    <row r="1322" spans="1:2">
      <c r="A1322" s="210" t="s">
        <v>2935</v>
      </c>
      <c r="B1322" s="210" t="s">
        <v>2936</v>
      </c>
    </row>
    <row r="1323" spans="1:2">
      <c r="A1323" s="209" t="s">
        <v>2937</v>
      </c>
      <c r="B1323" s="209" t="s">
        <v>2938</v>
      </c>
    </row>
    <row r="1324" spans="1:2">
      <c r="A1324" s="209" t="s">
        <v>2939</v>
      </c>
      <c r="B1324" s="209" t="s">
        <v>2940</v>
      </c>
    </row>
    <row r="1325" spans="1:2">
      <c r="A1325" s="210" t="s">
        <v>2941</v>
      </c>
      <c r="B1325" s="210" t="s">
        <v>2942</v>
      </c>
    </row>
    <row r="1326" spans="1:2">
      <c r="A1326" s="210" t="s">
        <v>10058</v>
      </c>
      <c r="B1326" s="210" t="s">
        <v>10060</v>
      </c>
    </row>
    <row r="1327" spans="1:2">
      <c r="A1327" s="210" t="s">
        <v>10059</v>
      </c>
      <c r="B1327" s="210" t="s">
        <v>10061</v>
      </c>
    </row>
    <row r="1328" spans="1:2">
      <c r="A1328" s="210" t="s">
        <v>2943</v>
      </c>
      <c r="B1328" s="210" t="s">
        <v>2944</v>
      </c>
    </row>
    <row r="1329" spans="1:2">
      <c r="A1329" s="209" t="s">
        <v>2945</v>
      </c>
      <c r="B1329" s="209" t="s">
        <v>2946</v>
      </c>
    </row>
    <row r="1330" spans="1:2">
      <c r="A1330" s="209" t="s">
        <v>2947</v>
      </c>
      <c r="B1330" s="209" t="s">
        <v>2948</v>
      </c>
    </row>
    <row r="1331" spans="1:2">
      <c r="A1331" s="210" t="s">
        <v>2949</v>
      </c>
      <c r="B1331" s="210" t="s">
        <v>2950</v>
      </c>
    </row>
    <row r="1332" spans="1:2">
      <c r="A1332" s="209" t="s">
        <v>2951</v>
      </c>
      <c r="B1332" s="209" t="s">
        <v>2952</v>
      </c>
    </row>
    <row r="1333" spans="1:2">
      <c r="A1333" s="209" t="s">
        <v>2953</v>
      </c>
      <c r="B1333" s="209" t="s">
        <v>2954</v>
      </c>
    </row>
    <row r="1334" spans="1:2">
      <c r="A1334" s="210" t="s">
        <v>2955</v>
      </c>
      <c r="B1334" s="210" t="s">
        <v>2956</v>
      </c>
    </row>
    <row r="1335" spans="1:2">
      <c r="A1335" s="209" t="s">
        <v>2957</v>
      </c>
      <c r="B1335" s="209" t="s">
        <v>2958</v>
      </c>
    </row>
    <row r="1336" spans="1:2">
      <c r="A1336" s="209" t="s">
        <v>2959</v>
      </c>
      <c r="B1336" s="209" t="s">
        <v>2960</v>
      </c>
    </row>
    <row r="1337" spans="1:2">
      <c r="A1337" s="210" t="s">
        <v>2961</v>
      </c>
      <c r="B1337" s="210" t="s">
        <v>2962</v>
      </c>
    </row>
    <row r="1338" spans="1:2">
      <c r="A1338" s="209" t="s">
        <v>2963</v>
      </c>
      <c r="B1338" s="209" t="s">
        <v>2964</v>
      </c>
    </row>
    <row r="1339" spans="1:2">
      <c r="A1339" s="209" t="s">
        <v>2965</v>
      </c>
      <c r="B1339" s="209" t="s">
        <v>2966</v>
      </c>
    </row>
    <row r="1340" spans="1:2">
      <c r="A1340" s="210" t="s">
        <v>2967</v>
      </c>
      <c r="B1340" s="210" t="s">
        <v>2968</v>
      </c>
    </row>
    <row r="1341" spans="1:2">
      <c r="A1341" s="209" t="s">
        <v>2969</v>
      </c>
      <c r="B1341" s="209" t="s">
        <v>2970</v>
      </c>
    </row>
    <row r="1342" spans="1:2">
      <c r="A1342" s="209" t="s">
        <v>2971</v>
      </c>
      <c r="B1342" s="209" t="s">
        <v>2972</v>
      </c>
    </row>
    <row r="1343" spans="1:2">
      <c r="A1343" s="210" t="s">
        <v>2973</v>
      </c>
      <c r="B1343" s="210" t="s">
        <v>2974</v>
      </c>
    </row>
    <row r="1344" spans="1:2">
      <c r="A1344" s="209" t="s">
        <v>2991</v>
      </c>
      <c r="B1344" s="209" t="s">
        <v>2992</v>
      </c>
    </row>
    <row r="1345" spans="1:2">
      <c r="A1345" s="209" t="s">
        <v>2993</v>
      </c>
      <c r="B1345" s="209" t="s">
        <v>2994</v>
      </c>
    </row>
    <row r="1346" spans="1:2">
      <c r="A1346" s="210" t="s">
        <v>2995</v>
      </c>
      <c r="B1346" s="210" t="s">
        <v>2996</v>
      </c>
    </row>
    <row r="1347" spans="1:2">
      <c r="A1347" s="209" t="s">
        <v>2997</v>
      </c>
      <c r="B1347" s="209" t="s">
        <v>2998</v>
      </c>
    </row>
    <row r="1348" spans="1:2">
      <c r="A1348" s="209" t="s">
        <v>2999</v>
      </c>
      <c r="B1348" s="209" t="s">
        <v>3000</v>
      </c>
    </row>
    <row r="1349" spans="1:2">
      <c r="A1349" s="210" t="s">
        <v>3001</v>
      </c>
      <c r="B1349" s="210" t="s">
        <v>3002</v>
      </c>
    </row>
    <row r="1350" spans="1:2">
      <c r="A1350" s="209" t="s">
        <v>3003</v>
      </c>
      <c r="B1350" s="209" t="s">
        <v>3004</v>
      </c>
    </row>
    <row r="1351" spans="1:2">
      <c r="A1351" s="209" t="s">
        <v>9906</v>
      </c>
      <c r="B1351" s="209" t="s">
        <v>2975</v>
      </c>
    </row>
    <row r="1352" spans="1:2">
      <c r="A1352" s="210" t="s">
        <v>9907</v>
      </c>
      <c r="B1352" s="210" t="s">
        <v>2976</v>
      </c>
    </row>
    <row r="1353" spans="1:2">
      <c r="A1353" s="209" t="s">
        <v>9908</v>
      </c>
      <c r="B1353" s="209" t="s">
        <v>2977</v>
      </c>
    </row>
    <row r="1354" spans="1:2">
      <c r="A1354" s="209" t="s">
        <v>9909</v>
      </c>
      <c r="B1354" s="209" t="s">
        <v>2979</v>
      </c>
    </row>
    <row r="1355" spans="1:2">
      <c r="A1355" s="210" t="s">
        <v>9910</v>
      </c>
      <c r="B1355" s="210" t="s">
        <v>2980</v>
      </c>
    </row>
    <row r="1356" spans="1:2">
      <c r="A1356" s="209" t="s">
        <v>9911</v>
      </c>
      <c r="B1356" s="209" t="s">
        <v>2981</v>
      </c>
    </row>
    <row r="1357" spans="1:2">
      <c r="A1357" s="209" t="s">
        <v>9912</v>
      </c>
      <c r="B1357" s="209" t="s">
        <v>2982</v>
      </c>
    </row>
    <row r="1358" spans="1:2">
      <c r="A1358" s="210" t="s">
        <v>9913</v>
      </c>
      <c r="B1358" s="210" t="s">
        <v>2983</v>
      </c>
    </row>
    <row r="1359" spans="1:2">
      <c r="A1359" s="209" t="s">
        <v>9914</v>
      </c>
      <c r="B1359" s="209" t="s">
        <v>2986</v>
      </c>
    </row>
    <row r="1360" spans="1:2">
      <c r="A1360" s="209" t="s">
        <v>9915</v>
      </c>
      <c r="B1360" s="209" t="s">
        <v>2987</v>
      </c>
    </row>
    <row r="1361" spans="1:2">
      <c r="A1361" s="210" t="s">
        <v>9916</v>
      </c>
      <c r="B1361" s="210" t="s">
        <v>2988</v>
      </c>
    </row>
    <row r="1362" spans="1:2">
      <c r="A1362" s="209" t="s">
        <v>9917</v>
      </c>
      <c r="B1362" s="209" t="s">
        <v>2978</v>
      </c>
    </row>
    <row r="1363" spans="1:2">
      <c r="A1363" s="209" t="s">
        <v>9918</v>
      </c>
      <c r="B1363" s="209" t="s">
        <v>2984</v>
      </c>
    </row>
    <row r="1364" spans="1:2">
      <c r="A1364" s="210" t="s">
        <v>9919</v>
      </c>
      <c r="B1364" s="210" t="s">
        <v>2985</v>
      </c>
    </row>
    <row r="1365" spans="1:2">
      <c r="A1365" s="209" t="s">
        <v>9920</v>
      </c>
      <c r="B1365" s="209" t="s">
        <v>2989</v>
      </c>
    </row>
    <row r="1366" spans="1:2">
      <c r="A1366" s="209" t="s">
        <v>9921</v>
      </c>
      <c r="B1366" s="209" t="s">
        <v>2990</v>
      </c>
    </row>
    <row r="1367" spans="1:2">
      <c r="A1367" s="210" t="s">
        <v>9922</v>
      </c>
      <c r="B1367" s="210" t="s">
        <v>3005</v>
      </c>
    </row>
    <row r="1368" spans="1:2">
      <c r="A1368" s="209" t="s">
        <v>9923</v>
      </c>
      <c r="B1368" s="209" t="s">
        <v>9924</v>
      </c>
    </row>
    <row r="1369" spans="1:2">
      <c r="A1369" s="209" t="s">
        <v>9925</v>
      </c>
      <c r="B1369" s="209" t="s">
        <v>9926</v>
      </c>
    </row>
    <row r="1370" spans="1:2">
      <c r="A1370" s="210" t="s">
        <v>9927</v>
      </c>
      <c r="B1370" s="210" t="s">
        <v>9928</v>
      </c>
    </row>
    <row r="1371" spans="1:2">
      <c r="A1371" s="209" t="s">
        <v>10062</v>
      </c>
      <c r="B1371" s="209" t="s">
        <v>9929</v>
      </c>
    </row>
    <row r="1372" spans="1:2">
      <c r="A1372" s="209" t="s">
        <v>10063</v>
      </c>
      <c r="B1372" s="209" t="s">
        <v>9930</v>
      </c>
    </row>
    <row r="1373" spans="1:2">
      <c r="A1373" s="209" t="s">
        <v>10064</v>
      </c>
      <c r="B1373" s="210" t="s">
        <v>9931</v>
      </c>
    </row>
    <row r="1374" spans="1:2">
      <c r="A1374" s="209" t="s">
        <v>10065</v>
      </c>
      <c r="B1374" s="209" t="s">
        <v>9932</v>
      </c>
    </row>
    <row r="1375" spans="1:2">
      <c r="A1375" s="209" t="s">
        <v>10066</v>
      </c>
      <c r="B1375" s="209" t="s">
        <v>9933</v>
      </c>
    </row>
    <row r="1376" spans="1:2">
      <c r="A1376" s="209" t="s">
        <v>10067</v>
      </c>
      <c r="B1376" s="210" t="s">
        <v>9934</v>
      </c>
    </row>
    <row r="1377" spans="1:2">
      <c r="A1377" s="209" t="s">
        <v>10068</v>
      </c>
      <c r="B1377" s="209" t="s">
        <v>9935</v>
      </c>
    </row>
    <row r="1378" spans="1:2">
      <c r="A1378" s="209" t="s">
        <v>3006</v>
      </c>
      <c r="B1378" s="209" t="s">
        <v>802</v>
      </c>
    </row>
  </sheetData>
  <sheetProtection sheet="1" sort="0" autoFilter="0"/>
  <autoFilter ref="A2:B2" xr:uid="{00000000-0009-0000-0000-00000C000000}"/>
  <mergeCells count="1">
    <mergeCell ref="A1:B1"/>
  </mergeCells>
  <hyperlinks>
    <hyperlink ref="D1" location="'File rejection - DS'!A1" display="home" xr:uid="{00000000-0004-0000-0C00-000000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CCFF"/>
    <pageSetUpPr autoPageBreaks="0"/>
  </sheetPr>
  <dimension ref="A1:G241"/>
  <sheetViews>
    <sheetView topLeftCell="B28" workbookViewId="0">
      <selection activeCell="F102" sqref="F102"/>
    </sheetView>
  </sheetViews>
  <sheetFormatPr defaultColWidth="8.85546875" defaultRowHeight="12.75"/>
  <cols>
    <col min="1" max="1" width="68.5703125" style="214" customWidth="1"/>
    <col min="2" max="2" width="45.28515625" style="214" customWidth="1"/>
    <col min="3" max="3" width="33.28515625" style="214" customWidth="1"/>
    <col min="4" max="4" width="25.140625" style="214" bestFit="1" customWidth="1"/>
    <col min="5" max="5" width="42.7109375" style="214" bestFit="1" customWidth="1"/>
    <col min="6" max="6" width="44" style="214" customWidth="1"/>
    <col min="7" max="7" width="31" style="214" customWidth="1"/>
    <col min="8" max="16384" width="8.85546875" style="214"/>
  </cols>
  <sheetData>
    <row r="1" spans="1:7">
      <c r="A1" s="213" t="s">
        <v>10090</v>
      </c>
      <c r="G1" s="215"/>
    </row>
    <row r="2" spans="1:7">
      <c r="A2" s="214" t="s">
        <v>10091</v>
      </c>
      <c r="G2" s="215"/>
    </row>
    <row r="3" spans="1:7">
      <c r="A3" s="214" t="s">
        <v>10092</v>
      </c>
      <c r="G3" s="215"/>
    </row>
    <row r="4" spans="1:7">
      <c r="F4" s="215"/>
      <c r="G4" s="215"/>
    </row>
    <row r="5" spans="1:7" ht="38.25">
      <c r="A5" s="216" t="s">
        <v>10093</v>
      </c>
      <c r="B5" s="216" t="s">
        <v>7200</v>
      </c>
      <c r="C5" s="217" t="s">
        <v>10094</v>
      </c>
      <c r="D5" s="216" t="s">
        <v>10095</v>
      </c>
      <c r="E5" s="218" t="s">
        <v>8211</v>
      </c>
      <c r="F5" s="218" t="s">
        <v>10096</v>
      </c>
      <c r="G5" s="253" t="s">
        <v>10505</v>
      </c>
    </row>
    <row r="6" spans="1:7">
      <c r="A6" s="219" t="s">
        <v>3182</v>
      </c>
      <c r="B6" s="219" t="s">
        <v>720</v>
      </c>
      <c r="C6" s="220"/>
      <c r="D6" s="219" t="s">
        <v>10097</v>
      </c>
      <c r="E6" s="219" t="s">
        <v>10506</v>
      </c>
      <c r="F6" s="221" t="s">
        <v>10507</v>
      </c>
      <c r="G6" s="221" t="s">
        <v>10508</v>
      </c>
    </row>
    <row r="7" spans="1:7">
      <c r="A7" s="222" t="s">
        <v>3183</v>
      </c>
      <c r="B7" s="222" t="s">
        <v>721</v>
      </c>
      <c r="C7" s="223"/>
      <c r="D7" s="222" t="s">
        <v>3044</v>
      </c>
      <c r="E7" s="222" t="s">
        <v>10509</v>
      </c>
      <c r="F7" s="222"/>
      <c r="G7" s="254" t="s">
        <v>10508</v>
      </c>
    </row>
    <row r="8" spans="1:7">
      <c r="A8" s="219" t="s">
        <v>3184</v>
      </c>
      <c r="B8" s="219" t="s">
        <v>722</v>
      </c>
      <c r="C8" s="220"/>
      <c r="D8" s="219" t="s">
        <v>10098</v>
      </c>
      <c r="E8" s="219" t="s">
        <v>10099</v>
      </c>
      <c r="F8" s="219">
        <v>1057</v>
      </c>
      <c r="G8" s="221" t="s">
        <v>10510</v>
      </c>
    </row>
    <row r="9" spans="1:7">
      <c r="A9" s="219" t="s">
        <v>3185</v>
      </c>
      <c r="B9" s="219" t="s">
        <v>723</v>
      </c>
      <c r="C9" s="220"/>
      <c r="D9" s="219" t="s">
        <v>10098</v>
      </c>
      <c r="E9" s="219" t="s">
        <v>10509</v>
      </c>
      <c r="F9" s="219">
        <v>33901</v>
      </c>
      <c r="G9" s="221" t="s">
        <v>10508</v>
      </c>
    </row>
    <row r="10" spans="1:7">
      <c r="A10" s="219" t="s">
        <v>3186</v>
      </c>
      <c r="B10" s="219" t="s">
        <v>724</v>
      </c>
      <c r="C10" s="220"/>
      <c r="D10" s="219" t="s">
        <v>10098</v>
      </c>
      <c r="E10" s="219" t="s">
        <v>10100</v>
      </c>
      <c r="F10" s="221" t="s">
        <v>10101</v>
      </c>
      <c r="G10" s="221" t="s">
        <v>10510</v>
      </c>
    </row>
    <row r="11" spans="1:7">
      <c r="A11" s="219" t="s">
        <v>3187</v>
      </c>
      <c r="B11" s="219" t="s">
        <v>725</v>
      </c>
      <c r="C11" s="220"/>
      <c r="D11" s="219" t="s">
        <v>10102</v>
      </c>
      <c r="E11" s="219" t="s">
        <v>10099</v>
      </c>
      <c r="F11" s="219">
        <v>5300</v>
      </c>
      <c r="G11" s="221" t="s">
        <v>10510</v>
      </c>
    </row>
    <row r="12" spans="1:7">
      <c r="A12" s="219" t="s">
        <v>3188</v>
      </c>
      <c r="B12" s="219" t="s">
        <v>726</v>
      </c>
      <c r="C12" s="220"/>
      <c r="D12" s="219" t="s">
        <v>10103</v>
      </c>
      <c r="E12" s="219" t="s">
        <v>10104</v>
      </c>
      <c r="F12" s="224" t="s">
        <v>10105</v>
      </c>
      <c r="G12" s="224" t="s">
        <v>10510</v>
      </c>
    </row>
    <row r="13" spans="1:7">
      <c r="A13" s="222" t="s">
        <v>3189</v>
      </c>
      <c r="B13" s="222" t="s">
        <v>727</v>
      </c>
      <c r="C13" s="223"/>
      <c r="D13" s="222" t="s">
        <v>3044</v>
      </c>
      <c r="E13" s="222" t="s">
        <v>10509</v>
      </c>
      <c r="F13" s="222"/>
      <c r="G13" s="254" t="s">
        <v>10508</v>
      </c>
    </row>
    <row r="14" spans="1:7">
      <c r="A14" s="219" t="s">
        <v>3190</v>
      </c>
      <c r="B14" s="219" t="s">
        <v>728</v>
      </c>
      <c r="C14" s="220"/>
      <c r="D14" s="219" t="s">
        <v>10106</v>
      </c>
      <c r="E14" s="225" t="s">
        <v>10107</v>
      </c>
      <c r="F14" s="219">
        <v>7151</v>
      </c>
      <c r="G14" s="221" t="s">
        <v>10510</v>
      </c>
    </row>
    <row r="15" spans="1:7">
      <c r="A15" s="219" t="s">
        <v>3191</v>
      </c>
      <c r="B15" s="219" t="s">
        <v>729</v>
      </c>
      <c r="C15" s="220"/>
      <c r="D15" s="219" t="s">
        <v>10108</v>
      </c>
      <c r="E15" s="219" t="s">
        <v>10109</v>
      </c>
      <c r="F15" s="226" t="s">
        <v>10110</v>
      </c>
      <c r="G15" s="226" t="s">
        <v>10510</v>
      </c>
    </row>
    <row r="16" spans="1:7">
      <c r="A16" s="219" t="s">
        <v>7137</v>
      </c>
      <c r="B16" s="219" t="s">
        <v>7136</v>
      </c>
      <c r="C16" s="220"/>
      <c r="D16" s="219" t="s">
        <v>10111</v>
      </c>
      <c r="E16" s="219" t="s">
        <v>10511</v>
      </c>
      <c r="F16" s="219" t="s">
        <v>10512</v>
      </c>
      <c r="G16" s="221" t="s">
        <v>10508</v>
      </c>
    </row>
    <row r="17" spans="1:7">
      <c r="A17" s="219" t="s">
        <v>7204</v>
      </c>
      <c r="B17" s="219" t="s">
        <v>730</v>
      </c>
      <c r="C17" s="220"/>
      <c r="D17" s="219" t="s">
        <v>10112</v>
      </c>
      <c r="E17" s="219" t="s">
        <v>10099</v>
      </c>
      <c r="F17" s="219">
        <v>1010</v>
      </c>
      <c r="G17" s="221" t="s">
        <v>10510</v>
      </c>
    </row>
    <row r="18" spans="1:7">
      <c r="A18" s="219" t="s">
        <v>3193</v>
      </c>
      <c r="B18" s="219" t="s">
        <v>803</v>
      </c>
      <c r="C18" s="220"/>
      <c r="D18" s="219" t="s">
        <v>10106</v>
      </c>
      <c r="E18" s="219" t="s">
        <v>10099</v>
      </c>
      <c r="F18" s="219">
        <v>2599</v>
      </c>
      <c r="G18" s="221" t="s">
        <v>10510</v>
      </c>
    </row>
    <row r="19" spans="1:7">
      <c r="A19" s="222" t="s">
        <v>7139</v>
      </c>
      <c r="B19" s="222" t="s">
        <v>7138</v>
      </c>
      <c r="C19" s="223"/>
      <c r="D19" s="222" t="s">
        <v>3044</v>
      </c>
      <c r="E19" s="222" t="s">
        <v>10509</v>
      </c>
      <c r="F19" s="222"/>
      <c r="G19" s="254" t="s">
        <v>10508</v>
      </c>
    </row>
    <row r="20" spans="1:7">
      <c r="A20" s="219" t="s">
        <v>3194</v>
      </c>
      <c r="B20" s="219" t="s">
        <v>804</v>
      </c>
      <c r="C20" s="220"/>
      <c r="D20" s="219" t="s">
        <v>10113</v>
      </c>
      <c r="E20" s="219" t="s">
        <v>10513</v>
      </c>
      <c r="F20" s="221" t="s">
        <v>10514</v>
      </c>
      <c r="G20" s="221" t="s">
        <v>10508</v>
      </c>
    </row>
    <row r="21" spans="1:7">
      <c r="A21" s="219" t="s">
        <v>3195</v>
      </c>
      <c r="B21" s="219" t="s">
        <v>805</v>
      </c>
      <c r="C21" s="220"/>
      <c r="D21" s="219" t="s">
        <v>10114</v>
      </c>
      <c r="E21" s="219" t="s">
        <v>8232</v>
      </c>
      <c r="F21" s="219">
        <v>71000</v>
      </c>
      <c r="G21" s="221" t="s">
        <v>10510</v>
      </c>
    </row>
    <row r="22" spans="1:7">
      <c r="A22" s="219" t="s">
        <v>3196</v>
      </c>
      <c r="B22" s="219" t="s">
        <v>715</v>
      </c>
      <c r="C22" s="220"/>
      <c r="D22" s="219" t="s">
        <v>10115</v>
      </c>
      <c r="E22" s="219" t="s">
        <v>10515</v>
      </c>
      <c r="F22" s="221" t="s">
        <v>10516</v>
      </c>
      <c r="G22" s="221" t="s">
        <v>10508</v>
      </c>
    </row>
    <row r="23" spans="1:7">
      <c r="A23" s="219" t="s">
        <v>3197</v>
      </c>
      <c r="B23" s="219" t="s">
        <v>806</v>
      </c>
      <c r="C23" s="220"/>
      <c r="D23" s="219" t="s">
        <v>10116</v>
      </c>
      <c r="E23" s="219" t="s">
        <v>10099</v>
      </c>
      <c r="F23" s="219">
        <v>1219</v>
      </c>
      <c r="G23" s="221" t="s">
        <v>10510</v>
      </c>
    </row>
    <row r="24" spans="1:7">
      <c r="A24" s="219" t="s">
        <v>7214</v>
      </c>
      <c r="B24" s="219" t="s">
        <v>807</v>
      </c>
      <c r="C24" s="220"/>
      <c r="D24" s="219" t="s">
        <v>10117</v>
      </c>
      <c r="E24" s="219" t="s">
        <v>10099</v>
      </c>
      <c r="F24" s="219">
        <v>1049</v>
      </c>
      <c r="G24" s="221" t="s">
        <v>10510</v>
      </c>
    </row>
    <row r="25" spans="1:7">
      <c r="A25" s="222" t="s">
        <v>3199</v>
      </c>
      <c r="B25" s="222" t="s">
        <v>888</v>
      </c>
      <c r="C25" s="223"/>
      <c r="D25" s="222" t="s">
        <v>3044</v>
      </c>
      <c r="E25" s="222" t="s">
        <v>10517</v>
      </c>
      <c r="F25" s="222" t="s">
        <v>10518</v>
      </c>
      <c r="G25" s="254" t="s">
        <v>10508</v>
      </c>
    </row>
    <row r="26" spans="1:7">
      <c r="A26" s="219" t="s">
        <v>3200</v>
      </c>
      <c r="B26" s="219" t="s">
        <v>889</v>
      </c>
      <c r="C26" s="220"/>
      <c r="D26" s="219" t="s">
        <v>10118</v>
      </c>
      <c r="E26" s="219" t="s">
        <v>10099</v>
      </c>
      <c r="F26" s="219">
        <v>1000</v>
      </c>
      <c r="G26" s="221" t="s">
        <v>10510</v>
      </c>
    </row>
    <row r="27" spans="1:7">
      <c r="A27" s="219" t="s">
        <v>3201</v>
      </c>
      <c r="B27" s="219" t="s">
        <v>919</v>
      </c>
      <c r="C27" s="220"/>
      <c r="D27" s="219" t="s">
        <v>10116</v>
      </c>
      <c r="E27" s="219" t="s">
        <v>10119</v>
      </c>
      <c r="F27" s="221" t="s">
        <v>10120</v>
      </c>
      <c r="G27" s="221" t="s">
        <v>10510</v>
      </c>
    </row>
    <row r="28" spans="1:7">
      <c r="A28" s="222" t="s">
        <v>3202</v>
      </c>
      <c r="B28" s="222" t="s">
        <v>920</v>
      </c>
      <c r="C28" s="223"/>
      <c r="D28" s="222" t="s">
        <v>3044</v>
      </c>
      <c r="E28" s="222" t="s">
        <v>10509</v>
      </c>
      <c r="F28" s="222"/>
      <c r="G28" s="254" t="s">
        <v>10508</v>
      </c>
    </row>
    <row r="29" spans="1:7">
      <c r="A29" s="222" t="s">
        <v>3203</v>
      </c>
      <c r="B29" s="222" t="s">
        <v>921</v>
      </c>
      <c r="C29" s="223"/>
      <c r="D29" s="222" t="s">
        <v>3044</v>
      </c>
      <c r="E29" s="222" t="s">
        <v>10509</v>
      </c>
      <c r="F29" s="222"/>
      <c r="G29" s="254" t="s">
        <v>10508</v>
      </c>
    </row>
    <row r="30" spans="1:7">
      <c r="A30" s="219" t="s">
        <v>3204</v>
      </c>
      <c r="B30" s="219" t="s">
        <v>922</v>
      </c>
      <c r="C30" s="220"/>
      <c r="D30" s="219" t="s">
        <v>10121</v>
      </c>
      <c r="E30" s="219" t="s">
        <v>10122</v>
      </c>
      <c r="F30" s="221" t="s">
        <v>10123</v>
      </c>
      <c r="G30" s="221" t="s">
        <v>10510</v>
      </c>
    </row>
    <row r="31" spans="1:7">
      <c r="A31" s="219" t="s">
        <v>3205</v>
      </c>
      <c r="B31" s="219" t="s">
        <v>923</v>
      </c>
      <c r="C31" s="220"/>
      <c r="D31" s="219" t="s">
        <v>10124</v>
      </c>
      <c r="E31" s="219" t="s">
        <v>10125</v>
      </c>
      <c r="F31" s="221" t="s">
        <v>10126</v>
      </c>
      <c r="G31" s="221" t="s">
        <v>10510</v>
      </c>
    </row>
    <row r="32" spans="1:7">
      <c r="A32" s="222" t="s">
        <v>3206</v>
      </c>
      <c r="B32" s="222" t="s">
        <v>924</v>
      </c>
      <c r="C32" s="223"/>
      <c r="D32" s="222" t="s">
        <v>3044</v>
      </c>
      <c r="E32" s="222" t="s">
        <v>10509</v>
      </c>
      <c r="F32" s="222"/>
      <c r="G32" s="254" t="s">
        <v>10508</v>
      </c>
    </row>
    <row r="33" spans="1:7">
      <c r="A33" s="222" t="s">
        <v>10127</v>
      </c>
      <c r="B33" s="222" t="s">
        <v>7144</v>
      </c>
      <c r="C33" s="223"/>
      <c r="D33" s="222" t="s">
        <v>3044</v>
      </c>
      <c r="E33" s="222" t="s">
        <v>10509</v>
      </c>
      <c r="F33" s="222"/>
      <c r="G33" s="254" t="s">
        <v>10508</v>
      </c>
    </row>
    <row r="34" spans="1:7">
      <c r="A34" s="219" t="s">
        <v>3207</v>
      </c>
      <c r="B34" s="219" t="s">
        <v>925</v>
      </c>
      <c r="C34" s="220"/>
      <c r="D34" s="219" t="s">
        <v>10128</v>
      </c>
      <c r="E34" s="219" t="s">
        <v>10129</v>
      </c>
      <c r="F34" s="221" t="s">
        <v>10130</v>
      </c>
      <c r="G34" s="221" t="s">
        <v>10510</v>
      </c>
    </row>
    <row r="35" spans="1:7">
      <c r="A35" s="222" t="s">
        <v>3208</v>
      </c>
      <c r="B35" s="222" t="s">
        <v>926</v>
      </c>
      <c r="C35" s="223"/>
      <c r="D35" s="222" t="s">
        <v>3044</v>
      </c>
      <c r="E35" s="222" t="s">
        <v>10509</v>
      </c>
      <c r="F35" s="222"/>
      <c r="G35" s="254" t="s">
        <v>10508</v>
      </c>
    </row>
    <row r="36" spans="1:7">
      <c r="A36" s="219" t="s">
        <v>3209</v>
      </c>
      <c r="B36" s="219" t="s">
        <v>927</v>
      </c>
      <c r="C36" s="220"/>
      <c r="D36" s="219" t="s">
        <v>10116</v>
      </c>
      <c r="E36" s="219" t="s">
        <v>8232</v>
      </c>
      <c r="F36" s="219">
        <v>31002</v>
      </c>
      <c r="G36" s="221" t="s">
        <v>10510</v>
      </c>
    </row>
    <row r="37" spans="1:7">
      <c r="A37" s="222" t="s">
        <v>3210</v>
      </c>
      <c r="B37" s="222" t="s">
        <v>928</v>
      </c>
      <c r="C37" s="223"/>
      <c r="D37" s="222" t="s">
        <v>3044</v>
      </c>
      <c r="E37" s="222" t="s">
        <v>10509</v>
      </c>
      <c r="F37" s="222"/>
      <c r="G37" s="254" t="s">
        <v>10508</v>
      </c>
    </row>
    <row r="38" spans="1:7">
      <c r="A38" s="222" t="s">
        <v>3211</v>
      </c>
      <c r="B38" s="222" t="s">
        <v>929</v>
      </c>
      <c r="C38" s="223"/>
      <c r="D38" s="222" t="s">
        <v>3044</v>
      </c>
      <c r="E38" s="222" t="s">
        <v>10509</v>
      </c>
      <c r="F38" s="222"/>
      <c r="G38" s="254" t="s">
        <v>10508</v>
      </c>
    </row>
    <row r="39" spans="1:7">
      <c r="A39" s="219" t="s">
        <v>3212</v>
      </c>
      <c r="B39" s="219" t="s">
        <v>930</v>
      </c>
      <c r="C39" s="220"/>
      <c r="D39" s="219" t="s">
        <v>10131</v>
      </c>
      <c r="E39" s="219" t="s">
        <v>9630</v>
      </c>
      <c r="F39" s="219">
        <v>231300</v>
      </c>
      <c r="G39" s="221" t="s">
        <v>10510</v>
      </c>
    </row>
    <row r="40" spans="1:7">
      <c r="A40" s="222" t="s">
        <v>3213</v>
      </c>
      <c r="B40" s="222" t="s">
        <v>931</v>
      </c>
      <c r="C40" s="223"/>
      <c r="D40" s="222" t="s">
        <v>3044</v>
      </c>
      <c r="E40" s="222" t="s">
        <v>10509</v>
      </c>
      <c r="F40" s="222"/>
      <c r="G40" s="254" t="s">
        <v>10508</v>
      </c>
    </row>
    <row r="41" spans="1:7">
      <c r="A41" s="219" t="s">
        <v>3214</v>
      </c>
      <c r="B41" s="219" t="s">
        <v>932</v>
      </c>
      <c r="C41" s="220"/>
      <c r="D41" s="219" t="s">
        <v>10116</v>
      </c>
      <c r="E41" s="219" t="s">
        <v>10519</v>
      </c>
      <c r="F41" s="221" t="s">
        <v>10132</v>
      </c>
      <c r="G41" s="221" t="s">
        <v>10508</v>
      </c>
    </row>
    <row r="42" spans="1:7">
      <c r="A42" s="219" t="s">
        <v>3215</v>
      </c>
      <c r="B42" s="219" t="s">
        <v>716</v>
      </c>
      <c r="C42" s="220"/>
      <c r="D42" s="219" t="s">
        <v>10116</v>
      </c>
      <c r="E42" s="225" t="s">
        <v>10133</v>
      </c>
      <c r="F42" s="221">
        <v>6799</v>
      </c>
      <c r="G42" s="221" t="s">
        <v>10510</v>
      </c>
    </row>
    <row r="43" spans="1:7">
      <c r="A43" s="222" t="s">
        <v>3216</v>
      </c>
      <c r="B43" s="222" t="s">
        <v>933</v>
      </c>
      <c r="C43" s="223"/>
      <c r="D43" s="222" t="s">
        <v>3044</v>
      </c>
      <c r="E43" s="222" t="s">
        <v>10509</v>
      </c>
      <c r="F43" s="222"/>
      <c r="G43" s="254" t="s">
        <v>10508</v>
      </c>
    </row>
    <row r="44" spans="1:7">
      <c r="A44" s="222" t="s">
        <v>3217</v>
      </c>
      <c r="B44" s="222" t="s">
        <v>934</v>
      </c>
      <c r="C44" s="223"/>
      <c r="D44" s="222" t="s">
        <v>3044</v>
      </c>
      <c r="E44" s="222" t="s">
        <v>10509</v>
      </c>
      <c r="F44" s="222"/>
      <c r="G44" s="254" t="s">
        <v>10508</v>
      </c>
    </row>
    <row r="45" spans="1:7">
      <c r="A45" s="222" t="s">
        <v>3218</v>
      </c>
      <c r="B45" s="222" t="s">
        <v>935</v>
      </c>
      <c r="C45" s="223"/>
      <c r="D45" s="222" t="s">
        <v>3044</v>
      </c>
      <c r="E45" s="222" t="s">
        <v>10509</v>
      </c>
      <c r="F45" s="222"/>
      <c r="G45" s="254" t="s">
        <v>10508</v>
      </c>
    </row>
    <row r="46" spans="1:7">
      <c r="A46" s="219" t="s">
        <v>3219</v>
      </c>
      <c r="B46" s="219" t="s">
        <v>936</v>
      </c>
      <c r="C46" s="220"/>
      <c r="D46" s="219" t="s">
        <v>10134</v>
      </c>
      <c r="E46" s="219" t="s">
        <v>10520</v>
      </c>
      <c r="F46" s="219">
        <v>8050</v>
      </c>
      <c r="G46" s="221" t="s">
        <v>10508</v>
      </c>
    </row>
    <row r="47" spans="1:7">
      <c r="A47" s="222" t="s">
        <v>10135</v>
      </c>
      <c r="B47" s="222" t="s">
        <v>937</v>
      </c>
      <c r="C47" s="223"/>
      <c r="D47" s="222" t="s">
        <v>3044</v>
      </c>
      <c r="E47" s="222" t="s">
        <v>10509</v>
      </c>
      <c r="F47" s="222"/>
      <c r="G47" s="254" t="s">
        <v>10508</v>
      </c>
    </row>
    <row r="48" spans="1:7">
      <c r="A48" s="222" t="s">
        <v>3221</v>
      </c>
      <c r="B48" s="222" t="s">
        <v>938</v>
      </c>
      <c r="C48" s="222"/>
      <c r="D48" s="223" t="s">
        <v>3044</v>
      </c>
      <c r="E48" s="222" t="s">
        <v>10509</v>
      </c>
      <c r="F48" s="227"/>
      <c r="G48" s="229" t="s">
        <v>10508</v>
      </c>
    </row>
    <row r="49" spans="1:7">
      <c r="A49" s="219" t="s">
        <v>3222</v>
      </c>
      <c r="B49" s="219" t="s">
        <v>939</v>
      </c>
      <c r="C49" s="220"/>
      <c r="D49" s="219" t="s">
        <v>10097</v>
      </c>
      <c r="E49" s="219" t="s">
        <v>8384</v>
      </c>
      <c r="F49" s="219">
        <v>9340000</v>
      </c>
      <c r="G49" s="221" t="s">
        <v>10510</v>
      </c>
    </row>
    <row r="50" spans="1:7">
      <c r="A50" s="222" t="s">
        <v>3223</v>
      </c>
      <c r="B50" s="222" t="s">
        <v>940</v>
      </c>
      <c r="C50" s="223"/>
      <c r="D50" s="222" t="s">
        <v>3044</v>
      </c>
      <c r="E50" s="222" t="s">
        <v>10509</v>
      </c>
      <c r="F50" s="222"/>
      <c r="G50" s="254" t="s">
        <v>10508</v>
      </c>
    </row>
    <row r="51" spans="1:7">
      <c r="A51" s="219" t="s">
        <v>3224</v>
      </c>
      <c r="B51" s="219" t="s">
        <v>941</v>
      </c>
      <c r="C51" s="220"/>
      <c r="D51" s="219" t="s">
        <v>10136</v>
      </c>
      <c r="E51" s="219" t="s">
        <v>9630</v>
      </c>
      <c r="F51" s="219">
        <v>710000</v>
      </c>
      <c r="G51" s="221" t="s">
        <v>10510</v>
      </c>
    </row>
    <row r="52" spans="1:7">
      <c r="A52" s="219" t="s">
        <v>3225</v>
      </c>
      <c r="B52" s="219" t="s">
        <v>942</v>
      </c>
      <c r="C52" s="220"/>
      <c r="D52" s="219" t="s">
        <v>10097</v>
      </c>
      <c r="E52" s="219" t="s">
        <v>9630</v>
      </c>
      <c r="F52" s="219">
        <v>111121</v>
      </c>
      <c r="G52" s="221" t="s">
        <v>10510</v>
      </c>
    </row>
    <row r="53" spans="1:7">
      <c r="A53" s="219" t="s">
        <v>3226</v>
      </c>
      <c r="B53" s="219" t="s">
        <v>943</v>
      </c>
      <c r="C53" s="220"/>
      <c r="D53" s="219" t="s">
        <v>10097</v>
      </c>
      <c r="E53" s="219" t="s">
        <v>8232</v>
      </c>
      <c r="F53" s="219">
        <v>10101</v>
      </c>
      <c r="G53" s="221" t="s">
        <v>10510</v>
      </c>
    </row>
    <row r="54" spans="1:7">
      <c r="A54" s="219" t="s">
        <v>3227</v>
      </c>
      <c r="B54" s="219" t="s">
        <v>944</v>
      </c>
      <c r="C54" s="220"/>
      <c r="D54" s="219" t="s">
        <v>10097</v>
      </c>
      <c r="E54" s="219" t="s">
        <v>10521</v>
      </c>
      <c r="F54" s="221" t="s">
        <v>10522</v>
      </c>
      <c r="G54" s="221" t="s">
        <v>10508</v>
      </c>
    </row>
    <row r="55" spans="1:7">
      <c r="A55" s="228" t="s">
        <v>10137</v>
      </c>
      <c r="B55" s="219" t="s">
        <v>945</v>
      </c>
      <c r="C55" s="220"/>
      <c r="D55" s="219" t="s">
        <v>10138</v>
      </c>
      <c r="E55" s="219" t="s">
        <v>10099</v>
      </c>
      <c r="F55" s="219">
        <v>5110</v>
      </c>
      <c r="G55" s="221" t="s">
        <v>10510</v>
      </c>
    </row>
    <row r="56" spans="1:7">
      <c r="A56" s="222" t="s">
        <v>10139</v>
      </c>
      <c r="B56" s="222" t="s">
        <v>7146</v>
      </c>
      <c r="C56" s="223"/>
      <c r="D56" s="222" t="s">
        <v>3044</v>
      </c>
      <c r="E56" s="222" t="s">
        <v>10509</v>
      </c>
      <c r="F56" s="229"/>
      <c r="G56" s="229" t="s">
        <v>10508</v>
      </c>
    </row>
    <row r="57" spans="1:7">
      <c r="A57" s="219" t="s">
        <v>3229</v>
      </c>
      <c r="B57" s="219" t="s">
        <v>946</v>
      </c>
      <c r="C57" s="220"/>
      <c r="D57" s="219" t="s">
        <v>10106</v>
      </c>
      <c r="E57" s="225" t="s">
        <v>10140</v>
      </c>
      <c r="F57" s="219">
        <v>6798</v>
      </c>
      <c r="G57" s="221" t="s">
        <v>10510</v>
      </c>
    </row>
    <row r="58" spans="1:7">
      <c r="A58" s="219" t="s">
        <v>7312</v>
      </c>
      <c r="B58" s="219" t="s">
        <v>947</v>
      </c>
      <c r="C58" s="220"/>
      <c r="D58" s="219" t="s">
        <v>10106</v>
      </c>
      <c r="E58" s="219" t="s">
        <v>10520</v>
      </c>
      <c r="F58" s="219">
        <v>4999</v>
      </c>
      <c r="G58" s="221" t="s">
        <v>10508</v>
      </c>
    </row>
    <row r="59" spans="1:7">
      <c r="A59" s="219" t="s">
        <v>7323</v>
      </c>
      <c r="B59" s="219" t="s">
        <v>950</v>
      </c>
      <c r="C59" s="220"/>
      <c r="D59" s="219" t="s">
        <v>10141</v>
      </c>
      <c r="E59" s="228" t="s">
        <v>10523</v>
      </c>
      <c r="F59" s="230" t="s">
        <v>10142</v>
      </c>
      <c r="G59" s="230" t="s">
        <v>10508</v>
      </c>
    </row>
    <row r="60" spans="1:7">
      <c r="A60" s="219" t="s">
        <v>7341</v>
      </c>
      <c r="B60" s="219" t="s">
        <v>975</v>
      </c>
      <c r="C60" s="220"/>
      <c r="D60" s="219" t="s">
        <v>10112</v>
      </c>
      <c r="E60" s="219" t="s">
        <v>8232</v>
      </c>
      <c r="F60" s="219">
        <v>60320</v>
      </c>
      <c r="G60" s="221" t="s">
        <v>10510</v>
      </c>
    </row>
    <row r="61" spans="1:7">
      <c r="A61" s="222" t="s">
        <v>3233</v>
      </c>
      <c r="B61" s="222" t="s">
        <v>1759</v>
      </c>
      <c r="C61" s="223"/>
      <c r="D61" s="222" t="s">
        <v>3044</v>
      </c>
      <c r="E61" s="222" t="s">
        <v>10509</v>
      </c>
      <c r="F61" s="222"/>
      <c r="G61" s="254" t="s">
        <v>10508</v>
      </c>
    </row>
    <row r="62" spans="1:7">
      <c r="A62" s="219" t="s">
        <v>3234</v>
      </c>
      <c r="B62" s="219" t="s">
        <v>1760</v>
      </c>
      <c r="C62" s="220"/>
      <c r="D62" s="228" t="s">
        <v>10143</v>
      </c>
      <c r="E62" s="219" t="s">
        <v>10099</v>
      </c>
      <c r="F62" s="219">
        <v>2000</v>
      </c>
      <c r="G62" s="221" t="s">
        <v>10510</v>
      </c>
    </row>
    <row r="63" spans="1:7">
      <c r="A63" s="222" t="s">
        <v>3235</v>
      </c>
      <c r="B63" s="222" t="s">
        <v>1784</v>
      </c>
      <c r="C63" s="223"/>
      <c r="D63" s="222" t="s">
        <v>3044</v>
      </c>
      <c r="E63" s="222" t="s">
        <v>10509</v>
      </c>
      <c r="F63" s="222"/>
      <c r="G63" s="254" t="s">
        <v>10508</v>
      </c>
    </row>
    <row r="64" spans="1:7">
      <c r="A64" s="219" t="s">
        <v>3236</v>
      </c>
      <c r="B64" s="219" t="s">
        <v>1785</v>
      </c>
      <c r="C64" s="220"/>
      <c r="D64" s="219" t="s">
        <v>10097</v>
      </c>
      <c r="E64" s="219" t="s">
        <v>8232</v>
      </c>
      <c r="F64" s="219">
        <v>10103</v>
      </c>
      <c r="G64" s="221" t="s">
        <v>10510</v>
      </c>
    </row>
    <row r="65" spans="1:7">
      <c r="A65" s="219" t="s">
        <v>3237</v>
      </c>
      <c r="B65" s="219" t="s">
        <v>1786</v>
      </c>
      <c r="C65" s="220"/>
      <c r="D65" s="219" t="s">
        <v>10117</v>
      </c>
      <c r="E65" s="219" t="s">
        <v>8232</v>
      </c>
      <c r="F65" s="219">
        <v>16000</v>
      </c>
      <c r="G65" s="221" t="s">
        <v>10510</v>
      </c>
    </row>
    <row r="66" spans="1:7">
      <c r="A66" s="219" t="s">
        <v>3238</v>
      </c>
      <c r="B66" s="219" t="s">
        <v>1787</v>
      </c>
      <c r="C66" s="220"/>
      <c r="D66" s="219" t="s">
        <v>10097</v>
      </c>
      <c r="E66" s="219" t="s">
        <v>9630</v>
      </c>
      <c r="F66" s="219">
        <v>170515</v>
      </c>
      <c r="G66" s="221" t="s">
        <v>10510</v>
      </c>
    </row>
    <row r="67" spans="1:7">
      <c r="A67" s="219" t="s">
        <v>7382</v>
      </c>
      <c r="B67" s="219" t="s">
        <v>717</v>
      </c>
      <c r="C67" s="220"/>
      <c r="D67" s="219" t="s">
        <v>10144</v>
      </c>
      <c r="E67" s="219" t="s">
        <v>8232</v>
      </c>
      <c r="F67" s="219">
        <v>10111</v>
      </c>
      <c r="G67" s="221" t="s">
        <v>10510</v>
      </c>
    </row>
    <row r="68" spans="1:7">
      <c r="A68" s="219" t="s">
        <v>3240</v>
      </c>
      <c r="B68" s="219" t="s">
        <v>1797</v>
      </c>
      <c r="C68" s="220"/>
      <c r="D68" s="231" t="s">
        <v>10145</v>
      </c>
      <c r="E68" s="219" t="s">
        <v>8232</v>
      </c>
      <c r="F68" s="219">
        <v>12411</v>
      </c>
      <c r="G68" s="221" t="s">
        <v>10510</v>
      </c>
    </row>
    <row r="69" spans="1:7">
      <c r="A69" s="222" t="s">
        <v>3242</v>
      </c>
      <c r="B69" s="222" t="s">
        <v>1809</v>
      </c>
      <c r="C69" s="223"/>
      <c r="D69" s="222" t="s">
        <v>3044</v>
      </c>
      <c r="E69" s="222" t="s">
        <v>10509</v>
      </c>
      <c r="F69" s="222"/>
      <c r="G69" s="254" t="s">
        <v>10508</v>
      </c>
    </row>
    <row r="70" spans="1:7">
      <c r="A70" s="219" t="s">
        <v>7389</v>
      </c>
      <c r="B70" s="219" t="s">
        <v>1810</v>
      </c>
      <c r="C70" s="220"/>
      <c r="D70" s="219" t="s">
        <v>10097</v>
      </c>
      <c r="E70" s="219" t="s">
        <v>8232</v>
      </c>
      <c r="F70" s="219">
        <v>28006</v>
      </c>
      <c r="G70" s="221" t="s">
        <v>10510</v>
      </c>
    </row>
    <row r="71" spans="1:7">
      <c r="A71" s="219" t="s">
        <v>3244</v>
      </c>
      <c r="B71" s="219" t="s">
        <v>1930</v>
      </c>
      <c r="C71" s="220"/>
      <c r="D71" s="219" t="s">
        <v>10115</v>
      </c>
      <c r="E71" s="219" t="s">
        <v>10099</v>
      </c>
      <c r="F71" s="219">
        <v>3020</v>
      </c>
      <c r="G71" s="221" t="s">
        <v>10510</v>
      </c>
    </row>
    <row r="72" spans="1:7">
      <c r="A72" s="219" t="s">
        <v>7403</v>
      </c>
      <c r="B72" s="219" t="s">
        <v>1931</v>
      </c>
      <c r="C72" s="220" t="s">
        <v>10146</v>
      </c>
      <c r="D72" s="219" t="s">
        <v>10147</v>
      </c>
      <c r="E72" s="219" t="s">
        <v>8232</v>
      </c>
      <c r="F72" s="224" t="s">
        <v>10148</v>
      </c>
      <c r="G72" s="224" t="s">
        <v>10510</v>
      </c>
    </row>
    <row r="73" spans="1:7">
      <c r="A73" s="222" t="s">
        <v>3246</v>
      </c>
      <c r="B73" s="222" t="s">
        <v>1969</v>
      </c>
      <c r="C73" s="223"/>
      <c r="D73" s="222" t="s">
        <v>3044</v>
      </c>
      <c r="E73" s="222" t="s">
        <v>10509</v>
      </c>
      <c r="F73" s="222"/>
      <c r="G73" s="254" t="s">
        <v>10508</v>
      </c>
    </row>
    <row r="74" spans="1:7">
      <c r="A74" s="219" t="s">
        <v>3247</v>
      </c>
      <c r="B74" s="219" t="s">
        <v>1970</v>
      </c>
      <c r="C74" s="220"/>
      <c r="D74" s="219" t="s">
        <v>10106</v>
      </c>
      <c r="E74" s="219" t="s">
        <v>10149</v>
      </c>
      <c r="F74" s="221" t="s">
        <v>10150</v>
      </c>
      <c r="G74" s="221" t="s">
        <v>10510</v>
      </c>
    </row>
    <row r="75" spans="1:7">
      <c r="A75" s="219" t="s">
        <v>3248</v>
      </c>
      <c r="B75" s="219" t="s">
        <v>1971</v>
      </c>
      <c r="C75" s="220"/>
      <c r="D75" s="219" t="s">
        <v>10111</v>
      </c>
      <c r="E75" s="219" t="s">
        <v>10524</v>
      </c>
      <c r="F75" s="219" t="s">
        <v>10525</v>
      </c>
      <c r="G75" s="221" t="s">
        <v>10508</v>
      </c>
    </row>
    <row r="76" spans="1:7">
      <c r="A76" s="219" t="s">
        <v>3249</v>
      </c>
      <c r="B76" s="219" t="s">
        <v>1972</v>
      </c>
      <c r="C76" s="220"/>
      <c r="D76" s="228" t="s">
        <v>10151</v>
      </c>
      <c r="E76" s="228" t="s">
        <v>10152</v>
      </c>
      <c r="F76" s="230">
        <v>927</v>
      </c>
      <c r="G76" s="230" t="s">
        <v>10510</v>
      </c>
    </row>
    <row r="77" spans="1:7" ht="69.75" customHeight="1">
      <c r="A77" s="219" t="s">
        <v>3250</v>
      </c>
      <c r="B77" s="219" t="s">
        <v>1973</v>
      </c>
      <c r="C77" s="220" t="s">
        <v>10153</v>
      </c>
      <c r="D77" s="219" t="s">
        <v>10117</v>
      </c>
      <c r="E77" s="220" t="s">
        <v>8232</v>
      </c>
      <c r="F77" s="219">
        <v>75008</v>
      </c>
      <c r="G77" s="221" t="s">
        <v>10510</v>
      </c>
    </row>
    <row r="78" spans="1:7">
      <c r="A78" s="222" t="s">
        <v>3251</v>
      </c>
      <c r="B78" s="222" t="s">
        <v>2079</v>
      </c>
      <c r="C78" s="223"/>
      <c r="D78" s="222" t="s">
        <v>3044</v>
      </c>
      <c r="E78" s="222" t="s">
        <v>10509</v>
      </c>
      <c r="F78" s="222"/>
      <c r="G78" s="254" t="s">
        <v>10508</v>
      </c>
    </row>
    <row r="79" spans="1:7" ht="38.25">
      <c r="A79" s="219" t="s">
        <v>10154</v>
      </c>
      <c r="B79" s="219" t="s">
        <v>2080</v>
      </c>
      <c r="C79" s="220"/>
      <c r="D79" s="219" t="s">
        <v>10106</v>
      </c>
      <c r="E79" s="232" t="s">
        <v>10526</v>
      </c>
      <c r="F79" s="221" t="s">
        <v>10155</v>
      </c>
      <c r="G79" s="221" t="s">
        <v>10508</v>
      </c>
    </row>
    <row r="80" spans="1:7">
      <c r="A80" s="222" t="s">
        <v>3253</v>
      </c>
      <c r="B80" s="222" t="s">
        <v>2081</v>
      </c>
      <c r="C80" s="223"/>
      <c r="D80" s="222" t="s">
        <v>3044</v>
      </c>
      <c r="E80" s="222" t="s">
        <v>10509</v>
      </c>
      <c r="F80" s="222"/>
      <c r="G80" s="254" t="s">
        <v>10508</v>
      </c>
    </row>
    <row r="81" spans="1:7">
      <c r="A81" s="219" t="s">
        <v>3254</v>
      </c>
      <c r="B81" s="219" t="s">
        <v>2082</v>
      </c>
      <c r="C81" s="220"/>
      <c r="D81" s="219" t="s">
        <v>10116</v>
      </c>
      <c r="E81" s="219" t="s">
        <v>10099</v>
      </c>
      <c r="F81" s="224" t="s">
        <v>10156</v>
      </c>
      <c r="G81" s="224" t="s">
        <v>10510</v>
      </c>
    </row>
    <row r="82" spans="1:7" ht="25.5">
      <c r="A82" s="219" t="s">
        <v>3255</v>
      </c>
      <c r="B82" s="219" t="s">
        <v>718</v>
      </c>
      <c r="C82" s="220"/>
      <c r="D82" s="219" t="s">
        <v>10157</v>
      </c>
      <c r="E82" s="220" t="s">
        <v>10158</v>
      </c>
      <c r="F82" s="233" t="s">
        <v>10159</v>
      </c>
      <c r="G82" s="233" t="s">
        <v>10510</v>
      </c>
    </row>
    <row r="83" spans="1:7">
      <c r="A83" s="222" t="s">
        <v>3256</v>
      </c>
      <c r="B83" s="222" t="s">
        <v>2083</v>
      </c>
      <c r="C83" s="223"/>
      <c r="D83" s="222" t="s">
        <v>3044</v>
      </c>
      <c r="E83" s="222" t="s">
        <v>10509</v>
      </c>
      <c r="F83" s="223"/>
      <c r="G83" s="240" t="s">
        <v>10508</v>
      </c>
    </row>
    <row r="84" spans="1:7">
      <c r="A84" s="219" t="s">
        <v>3257</v>
      </c>
      <c r="B84" s="219" t="s">
        <v>2084</v>
      </c>
      <c r="C84" s="220"/>
      <c r="D84" s="219" t="s">
        <v>10157</v>
      </c>
      <c r="E84" s="219" t="s">
        <v>10160</v>
      </c>
      <c r="F84" s="233" t="s">
        <v>10161</v>
      </c>
      <c r="G84" s="233" t="s">
        <v>10510</v>
      </c>
    </row>
    <row r="85" spans="1:7">
      <c r="A85" s="219" t="s">
        <v>3258</v>
      </c>
      <c r="B85" s="219" t="s">
        <v>2085</v>
      </c>
      <c r="C85" s="220"/>
      <c r="D85" s="228" t="s">
        <v>10162</v>
      </c>
      <c r="E85" s="219" t="s">
        <v>10527</v>
      </c>
      <c r="F85" s="220">
        <v>3905</v>
      </c>
      <c r="G85" s="233" t="s">
        <v>10508</v>
      </c>
    </row>
    <row r="86" spans="1:7">
      <c r="A86" s="222" t="s">
        <v>3259</v>
      </c>
      <c r="B86" s="222" t="s">
        <v>2086</v>
      </c>
      <c r="C86" s="223"/>
      <c r="D86" s="222" t="s">
        <v>3044</v>
      </c>
      <c r="E86" s="222" t="s">
        <v>10509</v>
      </c>
      <c r="F86" s="223"/>
      <c r="G86" s="240" t="s">
        <v>10508</v>
      </c>
    </row>
    <row r="87" spans="1:7">
      <c r="A87" s="219" t="s">
        <v>3260</v>
      </c>
      <c r="B87" s="219" t="s">
        <v>2087</v>
      </c>
      <c r="C87" s="220"/>
      <c r="D87" s="219" t="s">
        <v>10117</v>
      </c>
      <c r="E87" s="219" t="s">
        <v>10152</v>
      </c>
      <c r="F87" s="234" t="s">
        <v>10163</v>
      </c>
      <c r="G87" s="234" t="s">
        <v>10510</v>
      </c>
    </row>
    <row r="88" spans="1:7">
      <c r="A88" s="222" t="s">
        <v>3261</v>
      </c>
      <c r="B88" s="222" t="s">
        <v>2088</v>
      </c>
      <c r="C88" s="223"/>
      <c r="D88" s="222" t="s">
        <v>3044</v>
      </c>
      <c r="E88" s="222" t="s">
        <v>10509</v>
      </c>
      <c r="F88" s="223"/>
      <c r="G88" s="240" t="s">
        <v>10508</v>
      </c>
    </row>
    <row r="89" spans="1:7">
      <c r="A89" s="219" t="s">
        <v>7936</v>
      </c>
      <c r="B89" s="219" t="s">
        <v>2089</v>
      </c>
      <c r="C89" s="220"/>
      <c r="D89" s="219" t="s">
        <v>10164</v>
      </c>
      <c r="E89" s="228" t="s">
        <v>10165</v>
      </c>
      <c r="F89" s="235" t="s">
        <v>10166</v>
      </c>
      <c r="G89" s="235" t="s">
        <v>10510</v>
      </c>
    </row>
    <row r="90" spans="1:7">
      <c r="A90" s="219" t="s">
        <v>3263</v>
      </c>
      <c r="B90" s="219" t="s">
        <v>2090</v>
      </c>
      <c r="C90" s="220"/>
      <c r="D90" s="219" t="s">
        <v>10116</v>
      </c>
      <c r="E90" s="219" t="s">
        <v>10167</v>
      </c>
      <c r="F90" s="233" t="s">
        <v>10168</v>
      </c>
      <c r="G90" s="233" t="s">
        <v>10510</v>
      </c>
    </row>
    <row r="91" spans="1:7">
      <c r="A91" s="219" t="s">
        <v>3264</v>
      </c>
      <c r="B91" s="219" t="s">
        <v>2091</v>
      </c>
      <c r="C91" s="220"/>
      <c r="D91" s="219" t="s">
        <v>10097</v>
      </c>
      <c r="E91" s="219" t="s">
        <v>8232</v>
      </c>
      <c r="F91" s="234" t="s">
        <v>10169</v>
      </c>
      <c r="G91" s="234" t="s">
        <v>10510</v>
      </c>
    </row>
    <row r="92" spans="1:7">
      <c r="A92" s="219" t="s">
        <v>7152</v>
      </c>
      <c r="B92" s="219" t="s">
        <v>7151</v>
      </c>
      <c r="C92" s="220"/>
      <c r="D92" s="219" t="s">
        <v>10111</v>
      </c>
      <c r="E92" s="219" t="s">
        <v>10528</v>
      </c>
      <c r="F92" s="220" t="s">
        <v>10529</v>
      </c>
      <c r="G92" s="233" t="s">
        <v>10508</v>
      </c>
    </row>
    <row r="93" spans="1:7">
      <c r="A93" s="219" t="s">
        <v>3265</v>
      </c>
      <c r="B93" s="219" t="s">
        <v>2092</v>
      </c>
      <c r="C93" s="220"/>
      <c r="D93" s="219" t="s">
        <v>10097</v>
      </c>
      <c r="E93" s="219" t="s">
        <v>10099</v>
      </c>
      <c r="F93" s="220">
        <v>1000</v>
      </c>
      <c r="G93" s="233" t="s">
        <v>10510</v>
      </c>
    </row>
    <row r="94" spans="1:7">
      <c r="A94" s="222" t="s">
        <v>3266</v>
      </c>
      <c r="B94" s="222" t="s">
        <v>2093</v>
      </c>
      <c r="C94" s="223"/>
      <c r="D94" s="222" t="s">
        <v>3044</v>
      </c>
      <c r="E94" s="222" t="s">
        <v>10509</v>
      </c>
      <c r="F94" s="223"/>
      <c r="G94" s="240" t="s">
        <v>10508</v>
      </c>
    </row>
    <row r="95" spans="1:7">
      <c r="A95" s="219" t="s">
        <v>8556</v>
      </c>
      <c r="B95" s="219" t="s">
        <v>7153</v>
      </c>
      <c r="C95" s="220"/>
      <c r="D95" s="219" t="s">
        <v>10136</v>
      </c>
      <c r="E95" s="225" t="s">
        <v>10170</v>
      </c>
      <c r="F95" s="220">
        <v>999077</v>
      </c>
      <c r="G95" s="233" t="s">
        <v>10510</v>
      </c>
    </row>
    <row r="96" spans="1:7">
      <c r="A96" s="219" t="s">
        <v>3267</v>
      </c>
      <c r="B96" s="219" t="s">
        <v>2094</v>
      </c>
      <c r="C96" s="220"/>
      <c r="D96" s="219" t="s">
        <v>10106</v>
      </c>
      <c r="E96" s="225" t="s">
        <v>10107</v>
      </c>
      <c r="F96" s="220">
        <v>7151</v>
      </c>
      <c r="G96" s="233" t="s">
        <v>10510</v>
      </c>
    </row>
    <row r="97" spans="1:7">
      <c r="A97" s="219" t="s">
        <v>3268</v>
      </c>
      <c r="B97" s="219" t="s">
        <v>2095</v>
      </c>
      <c r="C97" s="220"/>
      <c r="D97" s="219" t="s">
        <v>10097</v>
      </c>
      <c r="E97" s="219" t="s">
        <v>8232</v>
      </c>
      <c r="F97" s="220">
        <v>34101</v>
      </c>
      <c r="G97" s="233" t="s">
        <v>10510</v>
      </c>
    </row>
    <row r="98" spans="1:7">
      <c r="A98" s="219" t="s">
        <v>3269</v>
      </c>
      <c r="B98" s="219" t="s">
        <v>2096</v>
      </c>
      <c r="C98" s="220"/>
      <c r="D98" s="228" t="s">
        <v>10114</v>
      </c>
      <c r="E98" s="228" t="s">
        <v>10530</v>
      </c>
      <c r="F98" s="235">
        <v>21000</v>
      </c>
      <c r="G98" s="235" t="s">
        <v>10508</v>
      </c>
    </row>
    <row r="99" spans="1:7">
      <c r="A99" s="219" t="s">
        <v>3270</v>
      </c>
      <c r="B99" s="219" t="s">
        <v>2097</v>
      </c>
      <c r="C99" s="220"/>
      <c r="D99" s="219" t="s">
        <v>10117</v>
      </c>
      <c r="E99" s="219" t="s">
        <v>10531</v>
      </c>
      <c r="F99" s="233" t="s">
        <v>10532</v>
      </c>
      <c r="G99" s="233" t="s">
        <v>10508</v>
      </c>
    </row>
    <row r="100" spans="1:7">
      <c r="A100" s="219" t="s">
        <v>7960</v>
      </c>
      <c r="B100" s="219" t="s">
        <v>2098</v>
      </c>
      <c r="C100" s="220"/>
      <c r="D100" s="219" t="s">
        <v>10171</v>
      </c>
      <c r="E100" s="219" t="s">
        <v>10520</v>
      </c>
      <c r="F100" s="220">
        <v>2310</v>
      </c>
      <c r="G100" s="233" t="s">
        <v>10508</v>
      </c>
    </row>
    <row r="101" spans="1:7">
      <c r="A101" s="219" t="s">
        <v>3272</v>
      </c>
      <c r="B101" s="219" t="s">
        <v>2137</v>
      </c>
      <c r="C101" s="220"/>
      <c r="D101" s="219" t="s">
        <v>10172</v>
      </c>
      <c r="E101" s="219" t="s">
        <v>10517</v>
      </c>
      <c r="F101" s="220">
        <v>15360</v>
      </c>
      <c r="G101" s="233" t="s">
        <v>10508</v>
      </c>
    </row>
    <row r="102" spans="1:7">
      <c r="A102" s="219" t="s">
        <v>3273</v>
      </c>
      <c r="B102" s="219" t="s">
        <v>2138</v>
      </c>
      <c r="C102" s="220"/>
      <c r="D102" s="219" t="s">
        <v>10173</v>
      </c>
      <c r="E102" s="219" t="s">
        <v>11222</v>
      </c>
      <c r="F102" s="221" t="s">
        <v>10174</v>
      </c>
      <c r="G102" s="221" t="s">
        <v>10508</v>
      </c>
    </row>
    <row r="103" spans="1:7">
      <c r="A103" s="219" t="s">
        <v>3274</v>
      </c>
      <c r="B103" s="219" t="s">
        <v>2146</v>
      </c>
      <c r="C103" s="220"/>
      <c r="D103" s="219" t="s">
        <v>10115</v>
      </c>
      <c r="E103" s="219" t="s">
        <v>8384</v>
      </c>
      <c r="F103" s="220">
        <v>1029200</v>
      </c>
      <c r="G103" s="233" t="s">
        <v>10510</v>
      </c>
    </row>
    <row r="104" spans="1:7" ht="25.5">
      <c r="A104" s="219" t="s">
        <v>3275</v>
      </c>
      <c r="B104" s="219" t="s">
        <v>2147</v>
      </c>
      <c r="C104" s="220"/>
      <c r="D104" s="219" t="s">
        <v>10157</v>
      </c>
      <c r="E104" s="220" t="s">
        <v>10175</v>
      </c>
      <c r="F104" s="233" t="s">
        <v>10176</v>
      </c>
      <c r="G104" s="233" t="s">
        <v>10510</v>
      </c>
    </row>
    <row r="105" spans="1:7">
      <c r="A105" s="219" t="s">
        <v>3276</v>
      </c>
      <c r="B105" s="219" t="s">
        <v>2148</v>
      </c>
      <c r="C105" s="220"/>
      <c r="D105" s="219" t="s">
        <v>10177</v>
      </c>
      <c r="E105" s="219" t="s">
        <v>10533</v>
      </c>
      <c r="F105" s="220">
        <v>500012</v>
      </c>
      <c r="G105" s="233" t="s">
        <v>10508</v>
      </c>
    </row>
    <row r="106" spans="1:7">
      <c r="A106" s="219" t="s">
        <v>10178</v>
      </c>
      <c r="B106" s="219" t="s">
        <v>2149</v>
      </c>
      <c r="C106" s="220"/>
      <c r="D106" s="219" t="s">
        <v>10106</v>
      </c>
      <c r="E106" s="219" t="s">
        <v>10179</v>
      </c>
      <c r="F106" s="233" t="s">
        <v>10180</v>
      </c>
      <c r="G106" s="233" t="s">
        <v>10510</v>
      </c>
    </row>
    <row r="107" spans="1:7">
      <c r="A107" s="219" t="s">
        <v>3278</v>
      </c>
      <c r="B107" s="219" t="s">
        <v>2150</v>
      </c>
      <c r="C107" s="220"/>
      <c r="D107" s="219" t="s">
        <v>10115</v>
      </c>
      <c r="E107" s="219" t="s">
        <v>8232</v>
      </c>
      <c r="F107" s="220">
        <v>58019</v>
      </c>
      <c r="G107" s="233" t="s">
        <v>10510</v>
      </c>
    </row>
    <row r="108" spans="1:7">
      <c r="A108" s="219" t="s">
        <v>3279</v>
      </c>
      <c r="B108" s="219" t="s">
        <v>2151</v>
      </c>
      <c r="C108" s="220"/>
      <c r="D108" s="231" t="s">
        <v>10181</v>
      </c>
      <c r="E108" s="219" t="s">
        <v>10182</v>
      </c>
      <c r="F108" s="233" t="s">
        <v>10183</v>
      </c>
      <c r="G108" s="233" t="s">
        <v>10510</v>
      </c>
    </row>
    <row r="109" spans="1:7">
      <c r="A109" s="219" t="s">
        <v>3280</v>
      </c>
      <c r="B109" s="219" t="s">
        <v>2152</v>
      </c>
      <c r="C109" s="220"/>
      <c r="D109" s="219" t="s">
        <v>10184</v>
      </c>
      <c r="E109" s="219" t="s">
        <v>10534</v>
      </c>
      <c r="F109" s="220">
        <v>101</v>
      </c>
      <c r="G109" s="233" t="s">
        <v>10508</v>
      </c>
    </row>
    <row r="110" spans="1:7">
      <c r="A110" s="219" t="s">
        <v>7986</v>
      </c>
      <c r="B110" s="219" t="s">
        <v>2153</v>
      </c>
      <c r="C110" s="220"/>
      <c r="D110" s="219" t="s">
        <v>10185</v>
      </c>
      <c r="E110" s="219" t="s">
        <v>8232</v>
      </c>
      <c r="F110" s="220">
        <v>36051</v>
      </c>
      <c r="G110" s="233" t="s">
        <v>10510</v>
      </c>
    </row>
    <row r="111" spans="1:7">
      <c r="A111" s="219" t="s">
        <v>3282</v>
      </c>
      <c r="B111" s="219" t="s">
        <v>2360</v>
      </c>
      <c r="C111" s="220"/>
      <c r="D111" s="219" t="s">
        <v>10157</v>
      </c>
      <c r="E111" s="219" t="s">
        <v>10186</v>
      </c>
      <c r="F111" s="233" t="s">
        <v>10187</v>
      </c>
      <c r="G111" s="233" t="s">
        <v>10510</v>
      </c>
    </row>
    <row r="112" spans="1:7">
      <c r="A112" s="219" t="s">
        <v>3283</v>
      </c>
      <c r="B112" s="219" t="s">
        <v>2361</v>
      </c>
      <c r="C112" s="220"/>
      <c r="D112" s="219" t="s">
        <v>10115</v>
      </c>
      <c r="E112" s="236" t="s">
        <v>10188</v>
      </c>
      <c r="F112" s="233" t="s">
        <v>10189</v>
      </c>
      <c r="G112" s="233" t="s">
        <v>10510</v>
      </c>
    </row>
    <row r="113" spans="1:7">
      <c r="A113" s="219" t="s">
        <v>3284</v>
      </c>
      <c r="B113" s="219" t="s">
        <v>2362</v>
      </c>
      <c r="C113" s="220"/>
      <c r="D113" s="219" t="s">
        <v>10115</v>
      </c>
      <c r="E113" s="219" t="s">
        <v>8232</v>
      </c>
      <c r="F113" s="220">
        <v>11118</v>
      </c>
      <c r="G113" s="233" t="s">
        <v>10510</v>
      </c>
    </row>
    <row r="114" spans="1:7">
      <c r="A114" s="219" t="s">
        <v>3285</v>
      </c>
      <c r="B114" s="219" t="s">
        <v>2363</v>
      </c>
      <c r="C114" s="220"/>
      <c r="D114" s="219" t="s">
        <v>10190</v>
      </c>
      <c r="E114" s="219" t="s">
        <v>10191</v>
      </c>
      <c r="F114" s="233" t="s">
        <v>10192</v>
      </c>
      <c r="G114" s="233" t="s">
        <v>10510</v>
      </c>
    </row>
    <row r="115" spans="1:7">
      <c r="A115" s="219" t="s">
        <v>3286</v>
      </c>
      <c r="B115" s="219" t="s">
        <v>2364</v>
      </c>
      <c r="C115" s="220"/>
      <c r="D115" s="219" t="s">
        <v>10115</v>
      </c>
      <c r="E115" s="219" t="s">
        <v>8232</v>
      </c>
      <c r="F115" s="220">
        <v>40406</v>
      </c>
      <c r="G115" s="233" t="s">
        <v>10510</v>
      </c>
    </row>
    <row r="116" spans="1:7">
      <c r="A116" s="219" t="s">
        <v>3287</v>
      </c>
      <c r="B116" s="219" t="s">
        <v>2365</v>
      </c>
      <c r="C116" s="220"/>
      <c r="D116" s="219" t="s">
        <v>10193</v>
      </c>
      <c r="E116" s="219" t="s">
        <v>9630</v>
      </c>
      <c r="F116" s="220">
        <v>720020</v>
      </c>
      <c r="G116" s="233" t="s">
        <v>10510</v>
      </c>
    </row>
    <row r="117" spans="1:7">
      <c r="A117" s="219" t="s">
        <v>3288</v>
      </c>
      <c r="B117" s="219" t="s">
        <v>2366</v>
      </c>
      <c r="C117" s="220"/>
      <c r="D117" s="219" t="s">
        <v>10115</v>
      </c>
      <c r="E117" s="219" t="s">
        <v>10535</v>
      </c>
      <c r="F117" s="234" t="s">
        <v>10536</v>
      </c>
      <c r="G117" s="234" t="s">
        <v>10508</v>
      </c>
    </row>
    <row r="118" spans="1:7">
      <c r="A118" s="222" t="s">
        <v>3289</v>
      </c>
      <c r="B118" s="222" t="s">
        <v>2367</v>
      </c>
      <c r="C118" s="223"/>
      <c r="D118" s="222" t="s">
        <v>3044</v>
      </c>
      <c r="E118" s="222" t="s">
        <v>10537</v>
      </c>
      <c r="F118" s="223" t="s">
        <v>10538</v>
      </c>
      <c r="G118" s="240" t="s">
        <v>10508</v>
      </c>
    </row>
    <row r="119" spans="1:7">
      <c r="A119" s="222" t="s">
        <v>3290</v>
      </c>
      <c r="B119" s="222" t="s">
        <v>2368</v>
      </c>
      <c r="C119" s="223"/>
      <c r="D119" s="222" t="s">
        <v>3044</v>
      </c>
      <c r="E119" s="222" t="s">
        <v>10509</v>
      </c>
      <c r="F119" s="223"/>
      <c r="G119" s="240" t="s">
        <v>10508</v>
      </c>
    </row>
    <row r="120" spans="1:7">
      <c r="A120" s="222" t="s">
        <v>3291</v>
      </c>
      <c r="B120" s="222" t="s">
        <v>2369</v>
      </c>
      <c r="C120" s="223"/>
      <c r="D120" s="222" t="s">
        <v>3044</v>
      </c>
      <c r="E120" s="222" t="s">
        <v>10539</v>
      </c>
      <c r="F120" s="223" t="s">
        <v>10540</v>
      </c>
      <c r="G120" s="240" t="s">
        <v>10508</v>
      </c>
    </row>
    <row r="121" spans="1:7">
      <c r="A121" s="222" t="s">
        <v>10194</v>
      </c>
      <c r="B121" s="222" t="s">
        <v>2370</v>
      </c>
      <c r="C121" s="223"/>
      <c r="D121" s="222" t="s">
        <v>3044</v>
      </c>
      <c r="E121" s="222" t="s">
        <v>10509</v>
      </c>
      <c r="F121" s="223"/>
      <c r="G121" s="240" t="s">
        <v>10508</v>
      </c>
    </row>
    <row r="122" spans="1:7">
      <c r="A122" s="219" t="s">
        <v>3293</v>
      </c>
      <c r="B122" s="219" t="s">
        <v>2371</v>
      </c>
      <c r="C122" s="220"/>
      <c r="D122" s="219" t="s">
        <v>10195</v>
      </c>
      <c r="E122" s="219" t="s">
        <v>8232</v>
      </c>
      <c r="F122" s="220">
        <v>11962</v>
      </c>
      <c r="G122" s="233" t="s">
        <v>10510</v>
      </c>
    </row>
    <row r="123" spans="1:7">
      <c r="A123" s="219" t="s">
        <v>3294</v>
      </c>
      <c r="B123" s="219" t="s">
        <v>2372</v>
      </c>
      <c r="C123" s="220"/>
      <c r="D123" s="219" t="s">
        <v>10115</v>
      </c>
      <c r="E123" s="219" t="s">
        <v>8232</v>
      </c>
      <c r="F123" s="220">
        <v>60000</v>
      </c>
      <c r="G123" s="233" t="s">
        <v>10510</v>
      </c>
    </row>
    <row r="124" spans="1:7">
      <c r="A124" s="219" t="s">
        <v>3295</v>
      </c>
      <c r="B124" s="219" t="s">
        <v>2373</v>
      </c>
      <c r="C124" s="220"/>
      <c r="D124" s="219" t="s">
        <v>10157</v>
      </c>
      <c r="E124" s="219" t="s">
        <v>10196</v>
      </c>
      <c r="F124" s="233" t="s">
        <v>10197</v>
      </c>
      <c r="G124" s="233" t="s">
        <v>10510</v>
      </c>
    </row>
    <row r="125" spans="1:7">
      <c r="A125" s="219" t="s">
        <v>3296</v>
      </c>
      <c r="B125" s="219" t="s">
        <v>2374</v>
      </c>
      <c r="C125" s="220"/>
      <c r="D125" s="219" t="s">
        <v>10198</v>
      </c>
      <c r="E125" s="219" t="s">
        <v>10541</v>
      </c>
      <c r="F125" s="234" t="s">
        <v>10542</v>
      </c>
      <c r="G125" s="234" t="s">
        <v>10508</v>
      </c>
    </row>
    <row r="126" spans="1:7">
      <c r="A126" s="219" t="s">
        <v>10199</v>
      </c>
      <c r="B126" s="219" t="s">
        <v>2375</v>
      </c>
      <c r="C126" s="220"/>
      <c r="D126" s="219" t="s">
        <v>10115</v>
      </c>
      <c r="E126" s="219" t="s">
        <v>8232</v>
      </c>
      <c r="F126" s="220">
        <v>13000</v>
      </c>
      <c r="G126" s="233" t="s">
        <v>10510</v>
      </c>
    </row>
    <row r="127" spans="1:7">
      <c r="A127" s="219" t="s">
        <v>3298</v>
      </c>
      <c r="B127" s="219" t="s">
        <v>2376</v>
      </c>
      <c r="C127" s="220"/>
      <c r="D127" s="219" t="s">
        <v>10117</v>
      </c>
      <c r="E127" s="219" t="s">
        <v>10200</v>
      </c>
      <c r="F127" s="233" t="s">
        <v>10201</v>
      </c>
      <c r="G127" s="233" t="s">
        <v>10510</v>
      </c>
    </row>
    <row r="128" spans="1:7">
      <c r="A128" s="222" t="s">
        <v>3299</v>
      </c>
      <c r="B128" s="222" t="s">
        <v>2377</v>
      </c>
      <c r="C128" s="223"/>
      <c r="D128" s="222" t="s">
        <v>3044</v>
      </c>
      <c r="E128" s="222" t="s">
        <v>10543</v>
      </c>
      <c r="F128" s="223" t="s">
        <v>10544</v>
      </c>
      <c r="G128" s="240" t="s">
        <v>10508</v>
      </c>
    </row>
    <row r="129" spans="1:7">
      <c r="A129" s="219" t="s">
        <v>3300</v>
      </c>
      <c r="B129" s="219" t="s">
        <v>2378</v>
      </c>
      <c r="C129" s="220"/>
      <c r="D129" s="219" t="s">
        <v>10202</v>
      </c>
      <c r="E129" s="219" t="s">
        <v>10099</v>
      </c>
      <c r="F129" s="220" t="s">
        <v>10545</v>
      </c>
      <c r="G129" s="233" t="s">
        <v>10510</v>
      </c>
    </row>
    <row r="130" spans="1:7">
      <c r="A130" s="219" t="s">
        <v>3301</v>
      </c>
      <c r="B130" s="219" t="s">
        <v>2379</v>
      </c>
      <c r="C130" s="220"/>
      <c r="D130" s="219" t="s">
        <v>10106</v>
      </c>
      <c r="E130" s="219" t="s">
        <v>8232</v>
      </c>
      <c r="F130" s="220">
        <v>80212</v>
      </c>
      <c r="G130" s="233" t="s">
        <v>10510</v>
      </c>
    </row>
    <row r="131" spans="1:7">
      <c r="A131" s="219" t="s">
        <v>3302</v>
      </c>
      <c r="B131" s="219" t="s">
        <v>2380</v>
      </c>
      <c r="C131" s="220"/>
      <c r="D131" s="219" t="s">
        <v>10115</v>
      </c>
      <c r="E131" s="219" t="s">
        <v>10099</v>
      </c>
      <c r="F131" s="220">
        <v>1000</v>
      </c>
      <c r="G131" s="233" t="s">
        <v>10510</v>
      </c>
    </row>
    <row r="132" spans="1:7">
      <c r="A132" s="219" t="s">
        <v>3303</v>
      </c>
      <c r="B132" s="219" t="s">
        <v>2381</v>
      </c>
      <c r="C132" s="220"/>
      <c r="D132" s="219" t="s">
        <v>10115</v>
      </c>
      <c r="E132" s="219" t="s">
        <v>10152</v>
      </c>
      <c r="F132" s="220">
        <v>100</v>
      </c>
      <c r="G132" s="233" t="s">
        <v>10510</v>
      </c>
    </row>
    <row r="133" spans="1:7">
      <c r="A133" s="219" t="s">
        <v>7996</v>
      </c>
      <c r="B133" s="219" t="s">
        <v>2382</v>
      </c>
      <c r="C133" s="220"/>
      <c r="D133" s="219" t="s">
        <v>10203</v>
      </c>
      <c r="E133" s="219" t="s">
        <v>10546</v>
      </c>
      <c r="F133" s="233" t="s">
        <v>10204</v>
      </c>
      <c r="G133" s="233" t="s">
        <v>10508</v>
      </c>
    </row>
    <row r="134" spans="1:7">
      <c r="A134" s="219" t="s">
        <v>2389</v>
      </c>
      <c r="B134" s="219" t="s">
        <v>2388</v>
      </c>
      <c r="C134" s="220"/>
      <c r="D134" s="219" t="s">
        <v>10117</v>
      </c>
      <c r="E134" s="219" t="s">
        <v>10547</v>
      </c>
      <c r="F134" s="233" t="s">
        <v>10205</v>
      </c>
      <c r="G134" s="233" t="s">
        <v>10508</v>
      </c>
    </row>
    <row r="135" spans="1:7">
      <c r="A135" s="219" t="s">
        <v>8073</v>
      </c>
      <c r="B135" s="219" t="s">
        <v>2392</v>
      </c>
      <c r="C135" s="220"/>
      <c r="D135" s="219" t="s">
        <v>10206</v>
      </c>
      <c r="E135" s="219" t="s">
        <v>10548</v>
      </c>
      <c r="F135" s="233" t="s">
        <v>10549</v>
      </c>
      <c r="G135" s="233" t="s">
        <v>10508</v>
      </c>
    </row>
    <row r="136" spans="1:7">
      <c r="A136" s="222" t="s">
        <v>3306</v>
      </c>
      <c r="B136" s="222" t="s">
        <v>2404</v>
      </c>
      <c r="C136" s="223"/>
      <c r="D136" s="222" t="s">
        <v>3044</v>
      </c>
      <c r="E136" s="222" t="s">
        <v>10509</v>
      </c>
      <c r="F136" s="223" t="s">
        <v>10550</v>
      </c>
      <c r="G136" s="240" t="s">
        <v>10508</v>
      </c>
    </row>
    <row r="137" spans="1:7">
      <c r="A137" s="219" t="s">
        <v>3307</v>
      </c>
      <c r="B137" s="219" t="s">
        <v>2405</v>
      </c>
      <c r="C137" s="220" t="s">
        <v>3241</v>
      </c>
      <c r="D137" s="219" t="s">
        <v>10117</v>
      </c>
      <c r="E137" s="219" t="s">
        <v>10517</v>
      </c>
      <c r="F137" s="233">
        <v>20192</v>
      </c>
      <c r="G137" s="233" t="s">
        <v>10508</v>
      </c>
    </row>
    <row r="138" spans="1:7">
      <c r="A138" s="219" t="s">
        <v>3309</v>
      </c>
      <c r="B138" s="219" t="s">
        <v>2407</v>
      </c>
      <c r="C138" s="220"/>
      <c r="D138" s="219" t="s">
        <v>10207</v>
      </c>
      <c r="E138" s="219" t="s">
        <v>10551</v>
      </c>
      <c r="F138" s="233" t="s">
        <v>10552</v>
      </c>
      <c r="G138" s="233" t="s">
        <v>10508</v>
      </c>
    </row>
    <row r="139" spans="1:7">
      <c r="A139" s="219" t="s">
        <v>3310</v>
      </c>
      <c r="B139" s="219" t="s">
        <v>2408</v>
      </c>
      <c r="C139" s="220"/>
      <c r="D139" s="219" t="s">
        <v>10208</v>
      </c>
      <c r="E139" s="219" t="s">
        <v>8232</v>
      </c>
      <c r="F139" s="220" t="s">
        <v>10553</v>
      </c>
      <c r="G139" s="233" t="s">
        <v>10510</v>
      </c>
    </row>
    <row r="140" spans="1:7">
      <c r="A140" s="219" t="s">
        <v>3311</v>
      </c>
      <c r="B140" s="219" t="s">
        <v>2409</v>
      </c>
      <c r="C140" s="220"/>
      <c r="D140" s="219" t="s">
        <v>10117</v>
      </c>
      <c r="E140" s="219" t="s">
        <v>10152</v>
      </c>
      <c r="F140" s="220">
        <v>101</v>
      </c>
      <c r="G140" s="233" t="s">
        <v>10510</v>
      </c>
    </row>
    <row r="141" spans="1:7">
      <c r="A141" s="219" t="s">
        <v>9693</v>
      </c>
      <c r="B141" s="219" t="s">
        <v>2410</v>
      </c>
      <c r="C141" s="220"/>
      <c r="D141" s="219" t="s">
        <v>10111</v>
      </c>
      <c r="E141" s="219" t="s">
        <v>10554</v>
      </c>
      <c r="F141" s="220" t="s">
        <v>10555</v>
      </c>
      <c r="G141" s="233" t="s">
        <v>10508</v>
      </c>
    </row>
    <row r="142" spans="1:7">
      <c r="A142" s="219" t="s">
        <v>10209</v>
      </c>
      <c r="B142" s="219" t="s">
        <v>2411</v>
      </c>
      <c r="C142" s="220"/>
      <c r="D142" s="219" t="s">
        <v>10210</v>
      </c>
      <c r="E142" s="219" t="s">
        <v>10099</v>
      </c>
      <c r="F142" s="220">
        <v>1045</v>
      </c>
      <c r="G142" s="233" t="s">
        <v>10510</v>
      </c>
    </row>
    <row r="143" spans="1:7">
      <c r="A143" s="222" t="s">
        <v>3314</v>
      </c>
      <c r="B143" s="222" t="s">
        <v>2412</v>
      </c>
      <c r="C143" s="223"/>
      <c r="D143" s="222" t="s">
        <v>3044</v>
      </c>
      <c r="E143" s="222" t="s">
        <v>10509</v>
      </c>
      <c r="F143" s="223"/>
      <c r="G143" s="240" t="s">
        <v>10508</v>
      </c>
    </row>
    <row r="144" spans="1:7">
      <c r="A144" s="219" t="s">
        <v>3315</v>
      </c>
      <c r="B144" s="219" t="s">
        <v>2413</v>
      </c>
      <c r="C144" s="220"/>
      <c r="D144" s="219" t="s">
        <v>10115</v>
      </c>
      <c r="E144" s="219" t="s">
        <v>8232</v>
      </c>
      <c r="F144" s="220">
        <v>11121</v>
      </c>
      <c r="G144" s="233" t="s">
        <v>10510</v>
      </c>
    </row>
    <row r="145" spans="1:7">
      <c r="A145" s="219" t="s">
        <v>3316</v>
      </c>
      <c r="B145" s="219" t="s">
        <v>2414</v>
      </c>
      <c r="C145" s="220"/>
      <c r="D145" s="219" t="s">
        <v>10211</v>
      </c>
      <c r="E145" s="219" t="s">
        <v>8232</v>
      </c>
      <c r="F145" s="220" t="s">
        <v>10556</v>
      </c>
      <c r="G145" s="233" t="s">
        <v>10510</v>
      </c>
    </row>
    <row r="146" spans="1:7">
      <c r="A146" s="219" t="s">
        <v>7158</v>
      </c>
      <c r="B146" s="219" t="s">
        <v>7157</v>
      </c>
      <c r="C146" s="220"/>
      <c r="D146" s="219" t="s">
        <v>10212</v>
      </c>
      <c r="E146" s="225" t="s">
        <v>10509</v>
      </c>
      <c r="F146" s="220">
        <v>999078</v>
      </c>
      <c r="G146" s="233" t="s">
        <v>10508</v>
      </c>
    </row>
    <row r="147" spans="1:7">
      <c r="A147" s="219" t="s">
        <v>7160</v>
      </c>
      <c r="B147" s="219" t="s">
        <v>7159</v>
      </c>
      <c r="C147" s="220"/>
      <c r="D147" s="219" t="s">
        <v>10111</v>
      </c>
      <c r="E147" s="219" t="s">
        <v>10557</v>
      </c>
      <c r="F147" s="220" t="s">
        <v>10558</v>
      </c>
      <c r="G147" s="233" t="s">
        <v>10508</v>
      </c>
    </row>
    <row r="148" spans="1:7">
      <c r="A148" s="222" t="s">
        <v>3317</v>
      </c>
      <c r="B148" s="222" t="s">
        <v>2415</v>
      </c>
      <c r="C148" s="223"/>
      <c r="D148" s="222" t="s">
        <v>3044</v>
      </c>
      <c r="E148" s="222" t="s">
        <v>10509</v>
      </c>
      <c r="F148" s="223"/>
      <c r="G148" s="240" t="s">
        <v>10508</v>
      </c>
    </row>
    <row r="149" spans="1:7">
      <c r="A149" s="219" t="s">
        <v>3318</v>
      </c>
      <c r="B149" s="219" t="s">
        <v>2416</v>
      </c>
      <c r="C149" s="220"/>
      <c r="D149" s="219" t="s">
        <v>10116</v>
      </c>
      <c r="E149" s="219" t="s">
        <v>10559</v>
      </c>
      <c r="F149" s="233" t="s">
        <v>10560</v>
      </c>
      <c r="G149" s="233" t="s">
        <v>10508</v>
      </c>
    </row>
    <row r="150" spans="1:7" ht="38.25">
      <c r="A150" s="219" t="s">
        <v>2418</v>
      </c>
      <c r="B150" s="219" t="s">
        <v>2417</v>
      </c>
      <c r="C150" s="215"/>
      <c r="D150" s="219" t="s">
        <v>10213</v>
      </c>
      <c r="E150" s="237" t="s">
        <v>10214</v>
      </c>
      <c r="F150" s="235" t="s">
        <v>10215</v>
      </c>
      <c r="G150" s="235" t="s">
        <v>10510</v>
      </c>
    </row>
    <row r="151" spans="1:7">
      <c r="A151" s="219" t="s">
        <v>3319</v>
      </c>
      <c r="B151" s="219" t="s">
        <v>2422</v>
      </c>
      <c r="C151" s="220"/>
      <c r="D151" s="219" t="s">
        <v>10116</v>
      </c>
      <c r="E151" s="219" t="s">
        <v>10561</v>
      </c>
      <c r="F151" s="233" t="s">
        <v>10216</v>
      </c>
      <c r="G151" s="233" t="s">
        <v>10508</v>
      </c>
    </row>
    <row r="152" spans="1:7">
      <c r="A152" s="219" t="s">
        <v>3320</v>
      </c>
      <c r="B152" s="219" t="s">
        <v>2423</v>
      </c>
      <c r="C152" s="220"/>
      <c r="D152" s="219" t="s">
        <v>10116</v>
      </c>
      <c r="E152" s="219" t="s">
        <v>8232</v>
      </c>
      <c r="F152" s="220">
        <v>20195</v>
      </c>
      <c r="G152" s="233" t="s">
        <v>10510</v>
      </c>
    </row>
    <row r="153" spans="1:7">
      <c r="A153" s="222" t="s">
        <v>3321</v>
      </c>
      <c r="B153" s="222" t="s">
        <v>2424</v>
      </c>
      <c r="C153" s="223"/>
      <c r="D153" s="222" t="s">
        <v>3044</v>
      </c>
      <c r="E153" s="222" t="s">
        <v>9630</v>
      </c>
      <c r="F153" s="223" t="s">
        <v>10562</v>
      </c>
      <c r="G153" s="240" t="s">
        <v>10508</v>
      </c>
    </row>
    <row r="154" spans="1:7">
      <c r="A154" s="219" t="s">
        <v>3322</v>
      </c>
      <c r="B154" s="219" t="s">
        <v>2425</v>
      </c>
      <c r="C154" s="220"/>
      <c r="D154" s="219" t="s">
        <v>10097</v>
      </c>
      <c r="E154" s="219" t="s">
        <v>8232</v>
      </c>
      <c r="F154" s="220">
        <v>97229</v>
      </c>
      <c r="G154" s="233" t="s">
        <v>10510</v>
      </c>
    </row>
    <row r="155" spans="1:7">
      <c r="A155" s="219" t="s">
        <v>3323</v>
      </c>
      <c r="B155" s="219" t="s">
        <v>2426</v>
      </c>
      <c r="C155" s="220"/>
      <c r="D155" s="219" t="s">
        <v>10217</v>
      </c>
      <c r="E155" s="219" t="s">
        <v>8232</v>
      </c>
      <c r="F155" s="220">
        <v>50050</v>
      </c>
      <c r="G155" s="233" t="s">
        <v>10510</v>
      </c>
    </row>
    <row r="156" spans="1:7">
      <c r="A156" s="219" t="s">
        <v>3324</v>
      </c>
      <c r="B156" s="219" t="s">
        <v>2427</v>
      </c>
      <c r="C156" s="220"/>
      <c r="D156" s="219" t="s">
        <v>10097</v>
      </c>
      <c r="E156" s="219" t="s">
        <v>10099</v>
      </c>
      <c r="F156" s="220">
        <v>1104</v>
      </c>
      <c r="G156" s="233" t="s">
        <v>10510</v>
      </c>
    </row>
    <row r="157" spans="1:7">
      <c r="A157" s="222" t="s">
        <v>3325</v>
      </c>
      <c r="B157" s="222" t="s">
        <v>21</v>
      </c>
      <c r="C157" s="223"/>
      <c r="D157" s="222" t="s">
        <v>3044</v>
      </c>
      <c r="E157" s="222" t="s">
        <v>8232</v>
      </c>
      <c r="F157" s="223" t="s">
        <v>10563</v>
      </c>
      <c r="G157" s="240" t="s">
        <v>10508</v>
      </c>
    </row>
    <row r="158" spans="1:7">
      <c r="A158" s="219" t="s">
        <v>7163</v>
      </c>
      <c r="B158" s="219" t="s">
        <v>7162</v>
      </c>
      <c r="C158" s="219"/>
      <c r="D158" s="219" t="s">
        <v>10218</v>
      </c>
      <c r="E158" s="219" t="s">
        <v>10564</v>
      </c>
      <c r="F158" s="220" t="s">
        <v>10565</v>
      </c>
      <c r="G158" s="233" t="s">
        <v>10508</v>
      </c>
    </row>
    <row r="159" spans="1:7">
      <c r="A159" s="219" t="s">
        <v>3326</v>
      </c>
      <c r="B159" s="219" t="s">
        <v>2428</v>
      </c>
      <c r="C159" s="220"/>
      <c r="D159" s="219" t="s">
        <v>10117</v>
      </c>
      <c r="E159" s="219" t="s">
        <v>10099</v>
      </c>
      <c r="F159" s="220">
        <v>8001</v>
      </c>
      <c r="G159" s="233" t="s">
        <v>10510</v>
      </c>
    </row>
    <row r="160" spans="1:7">
      <c r="A160" s="219" t="s">
        <v>3327</v>
      </c>
      <c r="B160" s="219" t="s">
        <v>2429</v>
      </c>
      <c r="C160" s="220"/>
      <c r="D160" s="219" t="s">
        <v>10116</v>
      </c>
      <c r="E160" s="225" t="s">
        <v>10219</v>
      </c>
      <c r="F160" s="220">
        <v>2899</v>
      </c>
      <c r="G160" s="233" t="s">
        <v>10510</v>
      </c>
    </row>
    <row r="161" spans="1:7">
      <c r="A161" s="219" t="s">
        <v>3328</v>
      </c>
      <c r="B161" s="219" t="s">
        <v>2430</v>
      </c>
      <c r="C161" s="220"/>
      <c r="D161" s="219" t="s">
        <v>10115</v>
      </c>
      <c r="E161" s="219" t="s">
        <v>10533</v>
      </c>
      <c r="F161" s="220" t="s">
        <v>10566</v>
      </c>
      <c r="G161" s="233" t="s">
        <v>10508</v>
      </c>
    </row>
    <row r="162" spans="1:7">
      <c r="A162" s="219" t="s">
        <v>3329</v>
      </c>
      <c r="B162" s="219" t="s">
        <v>2431</v>
      </c>
      <c r="C162" s="220"/>
      <c r="D162" s="219" t="s">
        <v>10097</v>
      </c>
      <c r="E162" s="219" t="s">
        <v>8232</v>
      </c>
      <c r="F162" s="220">
        <v>11001</v>
      </c>
      <c r="G162" s="233" t="s">
        <v>10510</v>
      </c>
    </row>
    <row r="163" spans="1:7">
      <c r="A163" s="219" t="s">
        <v>8101</v>
      </c>
      <c r="B163" s="219" t="s">
        <v>2432</v>
      </c>
      <c r="C163" s="220"/>
      <c r="D163" s="219" t="s">
        <v>10106</v>
      </c>
      <c r="E163" s="228" t="s">
        <v>10567</v>
      </c>
      <c r="F163" s="235" t="s">
        <v>10220</v>
      </c>
      <c r="G163" s="235" t="s">
        <v>10508</v>
      </c>
    </row>
    <row r="164" spans="1:7">
      <c r="A164" s="219" t="s">
        <v>3331</v>
      </c>
      <c r="B164" s="219" t="s">
        <v>2506</v>
      </c>
      <c r="C164" s="220" t="s">
        <v>7173</v>
      </c>
      <c r="D164" s="219" t="s">
        <v>10143</v>
      </c>
      <c r="E164" s="219" t="s">
        <v>10099</v>
      </c>
      <c r="F164" s="220">
        <v>5262</v>
      </c>
      <c r="G164" s="233" t="s">
        <v>10510</v>
      </c>
    </row>
    <row r="165" spans="1:7">
      <c r="A165" s="219" t="s">
        <v>3332</v>
      </c>
      <c r="B165" s="219" t="s">
        <v>2507</v>
      </c>
      <c r="C165" s="220"/>
      <c r="D165" s="219" t="s">
        <v>10115</v>
      </c>
      <c r="E165" s="219" t="s">
        <v>8232</v>
      </c>
      <c r="F165" s="220">
        <v>44600</v>
      </c>
      <c r="G165" s="233" t="s">
        <v>10510</v>
      </c>
    </row>
    <row r="166" spans="1:7">
      <c r="A166" s="222" t="s">
        <v>3333</v>
      </c>
      <c r="B166" s="222" t="s">
        <v>2508</v>
      </c>
      <c r="C166" s="223"/>
      <c r="D166" s="222" t="s">
        <v>3044</v>
      </c>
      <c r="E166" s="222" t="s">
        <v>10568</v>
      </c>
      <c r="F166" s="223" t="s">
        <v>10569</v>
      </c>
      <c r="G166" s="240" t="s">
        <v>10508</v>
      </c>
    </row>
    <row r="167" spans="1:7">
      <c r="A167" s="222" t="s">
        <v>3334</v>
      </c>
      <c r="B167" s="222" t="s">
        <v>2509</v>
      </c>
      <c r="C167" s="223"/>
      <c r="D167" s="222" t="s">
        <v>3044</v>
      </c>
      <c r="E167" s="222" t="s">
        <v>10570</v>
      </c>
      <c r="F167" s="223">
        <v>9974</v>
      </c>
      <c r="G167" s="240" t="s">
        <v>10508</v>
      </c>
    </row>
    <row r="168" spans="1:7">
      <c r="A168" s="219" t="s">
        <v>3335</v>
      </c>
      <c r="B168" s="219" t="s">
        <v>2510</v>
      </c>
      <c r="C168" s="220"/>
      <c r="D168" s="219" t="s">
        <v>10106</v>
      </c>
      <c r="E168" s="219" t="s">
        <v>10099</v>
      </c>
      <c r="F168" s="220">
        <v>8041</v>
      </c>
      <c r="G168" s="233" t="s">
        <v>10510</v>
      </c>
    </row>
    <row r="169" spans="1:7">
      <c r="A169" s="219" t="s">
        <v>3336</v>
      </c>
      <c r="B169" s="219" t="s">
        <v>2511</v>
      </c>
      <c r="C169" s="220"/>
      <c r="D169" s="219" t="s">
        <v>10115</v>
      </c>
      <c r="E169" s="219" t="s">
        <v>10152</v>
      </c>
      <c r="F169" s="220">
        <v>112</v>
      </c>
      <c r="G169" s="233" t="s">
        <v>10510</v>
      </c>
    </row>
    <row r="170" spans="1:7">
      <c r="A170" s="222" t="s">
        <v>3337</v>
      </c>
      <c r="B170" s="222" t="s">
        <v>2512</v>
      </c>
      <c r="C170" s="223"/>
      <c r="D170" s="222" t="s">
        <v>3044</v>
      </c>
      <c r="E170" s="222" t="s">
        <v>10099</v>
      </c>
      <c r="F170" s="223" t="s">
        <v>10571</v>
      </c>
      <c r="G170" s="240" t="s">
        <v>10508</v>
      </c>
    </row>
    <row r="171" spans="1:7">
      <c r="A171" s="219" t="s">
        <v>3338</v>
      </c>
      <c r="B171" s="219" t="s">
        <v>2513</v>
      </c>
      <c r="C171" s="220"/>
      <c r="D171" s="219" t="s">
        <v>10097</v>
      </c>
      <c r="E171" s="219" t="s">
        <v>8232</v>
      </c>
      <c r="F171" s="220">
        <v>15001</v>
      </c>
      <c r="G171" s="233" t="s">
        <v>10510</v>
      </c>
    </row>
    <row r="172" spans="1:7">
      <c r="A172" s="219" t="s">
        <v>7165</v>
      </c>
      <c r="B172" s="219" t="s">
        <v>7164</v>
      </c>
      <c r="C172" s="219"/>
      <c r="D172" s="219" t="s">
        <v>10218</v>
      </c>
      <c r="E172" s="219" t="s">
        <v>10221</v>
      </c>
      <c r="F172" s="220">
        <v>98755</v>
      </c>
      <c r="G172" s="233" t="s">
        <v>10510</v>
      </c>
    </row>
    <row r="173" spans="1:7">
      <c r="A173" s="219" t="s">
        <v>3339</v>
      </c>
      <c r="B173" s="219" t="s">
        <v>2514</v>
      </c>
      <c r="C173" s="220"/>
      <c r="D173" s="219" t="s">
        <v>10115</v>
      </c>
      <c r="E173" s="219" t="s">
        <v>10152</v>
      </c>
      <c r="F173" s="220">
        <v>244</v>
      </c>
      <c r="G173" s="233" t="s">
        <v>10510</v>
      </c>
    </row>
    <row r="174" spans="1:7">
      <c r="A174" s="219" t="s">
        <v>3340</v>
      </c>
      <c r="B174" s="219" t="s">
        <v>2515</v>
      </c>
      <c r="C174" s="220"/>
      <c r="D174" s="219" t="s">
        <v>10211</v>
      </c>
      <c r="E174" s="219" t="s">
        <v>10099</v>
      </c>
      <c r="F174" s="220">
        <v>4104</v>
      </c>
      <c r="G174" s="233" t="s">
        <v>10510</v>
      </c>
    </row>
    <row r="175" spans="1:7">
      <c r="A175" s="219" t="s">
        <v>3341</v>
      </c>
      <c r="B175" s="219" t="s">
        <v>2516</v>
      </c>
      <c r="C175" s="220"/>
      <c r="D175" s="219" t="s">
        <v>10116</v>
      </c>
      <c r="E175" s="219" t="s">
        <v>10517</v>
      </c>
      <c r="F175" s="220" t="s">
        <v>10572</v>
      </c>
      <c r="G175" s="233" t="s">
        <v>10508</v>
      </c>
    </row>
    <row r="176" spans="1:7">
      <c r="A176" s="219" t="s">
        <v>8105</v>
      </c>
      <c r="B176" s="219" t="s">
        <v>2517</v>
      </c>
      <c r="C176" s="220"/>
      <c r="D176" s="219" t="s">
        <v>10222</v>
      </c>
      <c r="E176" s="219" t="s">
        <v>10223</v>
      </c>
      <c r="F176" s="233" t="s">
        <v>10224</v>
      </c>
      <c r="G176" s="233" t="s">
        <v>10510</v>
      </c>
    </row>
    <row r="177" spans="1:7">
      <c r="A177" s="219" t="s">
        <v>3343</v>
      </c>
      <c r="B177" s="219" t="s">
        <v>2582</v>
      </c>
      <c r="C177" s="220"/>
      <c r="D177" s="219" t="s">
        <v>10116</v>
      </c>
      <c r="E177" s="219" t="s">
        <v>10225</v>
      </c>
      <c r="F177" s="233" t="s">
        <v>10226</v>
      </c>
      <c r="G177" s="233" t="s">
        <v>10510</v>
      </c>
    </row>
    <row r="178" spans="1:7">
      <c r="A178" s="238" t="s">
        <v>3344</v>
      </c>
      <c r="B178" s="238" t="s">
        <v>2583</v>
      </c>
      <c r="C178" s="239"/>
      <c r="D178" s="238" t="s">
        <v>10116</v>
      </c>
      <c r="E178" s="219" t="s">
        <v>10573</v>
      </c>
      <c r="F178" s="221" t="s">
        <v>10574</v>
      </c>
      <c r="G178" s="221" t="s">
        <v>10508</v>
      </c>
    </row>
    <row r="179" spans="1:7">
      <c r="A179" s="219" t="s">
        <v>3345</v>
      </c>
      <c r="B179" s="219" t="s">
        <v>2584</v>
      </c>
      <c r="C179" s="220"/>
      <c r="D179" s="219" t="s">
        <v>10097</v>
      </c>
      <c r="E179" s="228" t="s">
        <v>10575</v>
      </c>
      <c r="F179" s="235" t="s">
        <v>10227</v>
      </c>
      <c r="G179" s="235" t="s">
        <v>10508</v>
      </c>
    </row>
    <row r="180" spans="1:7">
      <c r="A180" s="219" t="s">
        <v>3346</v>
      </c>
      <c r="B180" s="219" t="s">
        <v>2609</v>
      </c>
      <c r="C180" s="220"/>
      <c r="D180" s="219" t="s">
        <v>10115</v>
      </c>
      <c r="E180" s="225" t="s">
        <v>10228</v>
      </c>
      <c r="F180" s="233" t="s">
        <v>10229</v>
      </c>
      <c r="G180" s="233" t="s">
        <v>10510</v>
      </c>
    </row>
    <row r="181" spans="1:7">
      <c r="A181" s="219" t="s">
        <v>3347</v>
      </c>
      <c r="B181" s="219" t="s">
        <v>2610</v>
      </c>
      <c r="C181" s="220"/>
      <c r="D181" s="219" t="s">
        <v>10097</v>
      </c>
      <c r="E181" s="219" t="s">
        <v>10099</v>
      </c>
      <c r="F181" s="220">
        <v>3180</v>
      </c>
      <c r="G181" s="233" t="s">
        <v>10510</v>
      </c>
    </row>
    <row r="182" spans="1:7">
      <c r="A182" s="222" t="s">
        <v>3348</v>
      </c>
      <c r="B182" s="222" t="s">
        <v>2611</v>
      </c>
      <c r="C182" s="223"/>
      <c r="D182" s="222" t="s">
        <v>3044</v>
      </c>
      <c r="E182" s="222" t="s">
        <v>10509</v>
      </c>
      <c r="F182" s="223"/>
      <c r="G182" s="240" t="s">
        <v>10508</v>
      </c>
    </row>
    <row r="183" spans="1:7">
      <c r="A183" s="219" t="s">
        <v>8143</v>
      </c>
      <c r="B183" s="219" t="s">
        <v>2612</v>
      </c>
      <c r="C183" s="220"/>
      <c r="D183" s="219" t="s">
        <v>10230</v>
      </c>
      <c r="E183" s="219" t="s">
        <v>9630</v>
      </c>
      <c r="F183" s="220">
        <v>507085</v>
      </c>
      <c r="G183" s="233" t="s">
        <v>10510</v>
      </c>
    </row>
    <row r="184" spans="1:7">
      <c r="A184" s="219" t="s">
        <v>3350</v>
      </c>
      <c r="B184" s="219" t="s">
        <v>2677</v>
      </c>
      <c r="C184" s="220"/>
      <c r="D184" s="219" t="s">
        <v>10208</v>
      </c>
      <c r="E184" s="219" t="s">
        <v>10535</v>
      </c>
      <c r="F184" s="220" t="s">
        <v>10576</v>
      </c>
      <c r="G184" s="233" t="s">
        <v>10508</v>
      </c>
    </row>
    <row r="185" spans="1:7">
      <c r="A185" s="219" t="s">
        <v>3351</v>
      </c>
      <c r="B185" s="219" t="s">
        <v>2678</v>
      </c>
      <c r="C185" s="220"/>
      <c r="D185" s="219" t="s">
        <v>10193</v>
      </c>
      <c r="E185" s="219" t="s">
        <v>9630</v>
      </c>
      <c r="F185" s="220">
        <v>385100</v>
      </c>
      <c r="G185" s="233" t="s">
        <v>10510</v>
      </c>
    </row>
    <row r="186" spans="1:7">
      <c r="A186" s="222" t="s">
        <v>3352</v>
      </c>
      <c r="B186" s="222" t="s">
        <v>2679</v>
      </c>
      <c r="C186" s="223"/>
      <c r="D186" s="222" t="s">
        <v>3044</v>
      </c>
      <c r="E186" s="222" t="s">
        <v>10509</v>
      </c>
      <c r="F186" s="223"/>
      <c r="G186" s="240" t="s">
        <v>10508</v>
      </c>
    </row>
    <row r="187" spans="1:7">
      <c r="A187" s="219" t="s">
        <v>3353</v>
      </c>
      <c r="B187" s="219" t="s">
        <v>2680</v>
      </c>
      <c r="C187" s="220"/>
      <c r="D187" s="219" t="s">
        <v>10115</v>
      </c>
      <c r="E187" s="219" t="s">
        <v>10577</v>
      </c>
      <c r="F187" s="233" t="s">
        <v>10231</v>
      </c>
      <c r="G187" s="233" t="s">
        <v>10508</v>
      </c>
    </row>
    <row r="188" spans="1:7">
      <c r="A188" s="222" t="s">
        <v>3354</v>
      </c>
      <c r="B188" s="222" t="s">
        <v>2681</v>
      </c>
      <c r="C188" s="223"/>
      <c r="D188" s="222" t="s">
        <v>3044</v>
      </c>
      <c r="E188" s="222" t="s">
        <v>10509</v>
      </c>
      <c r="F188" s="223"/>
      <c r="G188" s="240" t="s">
        <v>10508</v>
      </c>
    </row>
    <row r="189" spans="1:7">
      <c r="A189" s="222" t="s">
        <v>3355</v>
      </c>
      <c r="B189" s="222" t="s">
        <v>2682</v>
      </c>
      <c r="C189" s="223"/>
      <c r="D189" s="222" t="s">
        <v>3044</v>
      </c>
      <c r="E189" s="222" t="s">
        <v>10509</v>
      </c>
      <c r="F189" s="223"/>
      <c r="G189" s="240" t="s">
        <v>10508</v>
      </c>
    </row>
    <row r="190" spans="1:7">
      <c r="A190" s="219" t="s">
        <v>3356</v>
      </c>
      <c r="B190" s="219" t="s">
        <v>2683</v>
      </c>
      <c r="C190" s="220"/>
      <c r="D190" s="219" t="s">
        <v>10115</v>
      </c>
      <c r="E190" s="219" t="s">
        <v>8232</v>
      </c>
      <c r="F190" s="220">
        <v>13315</v>
      </c>
      <c r="G190" s="233" t="s">
        <v>10510</v>
      </c>
    </row>
    <row r="191" spans="1:7">
      <c r="A191" s="219" t="s">
        <v>8149</v>
      </c>
      <c r="B191" s="219" t="s">
        <v>2684</v>
      </c>
      <c r="C191" s="220"/>
      <c r="D191" s="219" t="s">
        <v>10143</v>
      </c>
      <c r="E191" s="219" t="s">
        <v>10578</v>
      </c>
      <c r="F191" s="233" t="s">
        <v>10232</v>
      </c>
      <c r="G191" s="233" t="s">
        <v>10508</v>
      </c>
    </row>
    <row r="192" spans="1:7">
      <c r="A192" s="219" t="s">
        <v>3358</v>
      </c>
      <c r="B192" s="219" t="s">
        <v>2728</v>
      </c>
      <c r="C192" s="220"/>
      <c r="D192" s="219" t="s">
        <v>10115</v>
      </c>
      <c r="E192" s="219" t="s">
        <v>9630</v>
      </c>
      <c r="F192" s="220">
        <v>570150</v>
      </c>
      <c r="G192" s="233" t="s">
        <v>10510</v>
      </c>
    </row>
    <row r="193" spans="1:7">
      <c r="A193" s="219" t="s">
        <v>10233</v>
      </c>
      <c r="B193" s="219" t="s">
        <v>2729</v>
      </c>
      <c r="C193" s="220"/>
      <c r="D193" s="219" t="s">
        <v>10157</v>
      </c>
      <c r="E193" s="219" t="s">
        <v>10234</v>
      </c>
      <c r="F193" s="233" t="s">
        <v>10235</v>
      </c>
      <c r="G193" s="233" t="s">
        <v>10510</v>
      </c>
    </row>
    <row r="194" spans="1:7">
      <c r="A194" s="219" t="s">
        <v>8155</v>
      </c>
      <c r="B194" s="219" t="s">
        <v>2730</v>
      </c>
      <c r="C194" s="220"/>
      <c r="D194" s="219" t="s">
        <v>10236</v>
      </c>
      <c r="E194" s="219" t="s">
        <v>10520</v>
      </c>
      <c r="F194" s="220" t="s">
        <v>10579</v>
      </c>
      <c r="G194" s="233" t="s">
        <v>10508</v>
      </c>
    </row>
    <row r="195" spans="1:7">
      <c r="A195" s="219" t="s">
        <v>8163</v>
      </c>
      <c r="B195" s="219" t="s">
        <v>2742</v>
      </c>
      <c r="C195" s="220"/>
      <c r="D195" s="219" t="s">
        <v>10141</v>
      </c>
      <c r="E195" s="228" t="s">
        <v>10237</v>
      </c>
      <c r="F195" s="235" t="s">
        <v>10238</v>
      </c>
      <c r="G195" s="235" t="s">
        <v>10510</v>
      </c>
    </row>
    <row r="196" spans="1:7">
      <c r="A196" s="222" t="s">
        <v>3362</v>
      </c>
      <c r="B196" s="222" t="s">
        <v>2759</v>
      </c>
      <c r="C196" s="223"/>
      <c r="D196" s="222" t="s">
        <v>3044</v>
      </c>
      <c r="E196" s="222" t="s">
        <v>10509</v>
      </c>
      <c r="F196" s="223"/>
      <c r="G196" s="240" t="s">
        <v>10508</v>
      </c>
    </row>
    <row r="197" spans="1:7">
      <c r="A197" s="219" t="s">
        <v>3363</v>
      </c>
      <c r="B197" s="219" t="s">
        <v>2760</v>
      </c>
      <c r="C197" s="220"/>
      <c r="D197" s="219" t="s">
        <v>10239</v>
      </c>
      <c r="E197" s="219" t="s">
        <v>10240</v>
      </c>
      <c r="F197" s="220" t="s">
        <v>10580</v>
      </c>
      <c r="G197" s="233" t="s">
        <v>10510</v>
      </c>
    </row>
    <row r="198" spans="1:7">
      <c r="A198" s="219" t="s">
        <v>3364</v>
      </c>
      <c r="B198" s="219" t="s">
        <v>2761</v>
      </c>
      <c r="C198" s="220"/>
      <c r="D198" s="219" t="s">
        <v>10117</v>
      </c>
      <c r="E198" s="219" t="s">
        <v>10581</v>
      </c>
      <c r="F198" s="220" t="s">
        <v>10582</v>
      </c>
      <c r="G198" s="233" t="s">
        <v>10508</v>
      </c>
    </row>
    <row r="199" spans="1:7">
      <c r="A199" s="222" t="s">
        <v>3365</v>
      </c>
      <c r="B199" s="222" t="s">
        <v>2762</v>
      </c>
      <c r="C199" s="223"/>
      <c r="D199" s="222" t="s">
        <v>3044</v>
      </c>
      <c r="E199" s="222" t="s">
        <v>10509</v>
      </c>
      <c r="F199" s="223" t="s">
        <v>10583</v>
      </c>
      <c r="G199" s="240" t="s">
        <v>10508</v>
      </c>
    </row>
    <row r="200" spans="1:7">
      <c r="A200" s="222" t="s">
        <v>3366</v>
      </c>
      <c r="B200" s="222" t="s">
        <v>2763</v>
      </c>
      <c r="C200" s="223"/>
      <c r="D200" s="222" t="s">
        <v>3044</v>
      </c>
      <c r="E200" s="222" t="s">
        <v>10509</v>
      </c>
      <c r="F200" s="223"/>
      <c r="G200" s="240" t="s">
        <v>10508</v>
      </c>
    </row>
    <row r="201" spans="1:7">
      <c r="A201" s="219" t="s">
        <v>3367</v>
      </c>
      <c r="B201" s="219" t="s">
        <v>2764</v>
      </c>
      <c r="C201" s="220"/>
      <c r="D201" s="219" t="s">
        <v>10115</v>
      </c>
      <c r="E201" s="219" t="s">
        <v>8232</v>
      </c>
      <c r="F201" s="220">
        <v>11111</v>
      </c>
      <c r="G201" s="233" t="s">
        <v>10510</v>
      </c>
    </row>
    <row r="202" spans="1:7">
      <c r="A202" s="222" t="s">
        <v>10241</v>
      </c>
      <c r="B202" s="222" t="s">
        <v>2765</v>
      </c>
      <c r="C202" s="223"/>
      <c r="D202" s="222" t="s">
        <v>3044</v>
      </c>
      <c r="E202" s="222" t="s">
        <v>10509</v>
      </c>
      <c r="F202" s="223"/>
      <c r="G202" s="240" t="s">
        <v>10508</v>
      </c>
    </row>
    <row r="203" spans="1:7">
      <c r="A203" s="219" t="s">
        <v>3369</v>
      </c>
      <c r="B203" s="219" t="s">
        <v>2766</v>
      </c>
      <c r="C203" s="220"/>
      <c r="D203" s="219" t="s">
        <v>10097</v>
      </c>
      <c r="E203" s="225" t="s">
        <v>10099</v>
      </c>
      <c r="F203" s="233">
        <v>1201</v>
      </c>
      <c r="G203" s="233" t="s">
        <v>10508</v>
      </c>
    </row>
    <row r="204" spans="1:7">
      <c r="A204" s="222" t="s">
        <v>7175</v>
      </c>
      <c r="B204" s="222" t="s">
        <v>7174</v>
      </c>
      <c r="C204" s="223"/>
      <c r="D204" s="222" t="s">
        <v>3044</v>
      </c>
      <c r="E204" s="222" t="s">
        <v>10509</v>
      </c>
      <c r="F204" s="240"/>
      <c r="G204" s="240" t="s">
        <v>10508</v>
      </c>
    </row>
    <row r="205" spans="1:7">
      <c r="A205" s="222" t="s">
        <v>3370</v>
      </c>
      <c r="B205" s="222" t="s">
        <v>2767</v>
      </c>
      <c r="C205" s="223"/>
      <c r="D205" s="222" t="s">
        <v>3044</v>
      </c>
      <c r="E205" s="222" t="s">
        <v>10509</v>
      </c>
      <c r="F205" s="223"/>
      <c r="G205" s="240" t="s">
        <v>10508</v>
      </c>
    </row>
    <row r="206" spans="1:7">
      <c r="A206" s="219" t="s">
        <v>3371</v>
      </c>
      <c r="B206" s="219" t="s">
        <v>2768</v>
      </c>
      <c r="C206" s="220"/>
      <c r="D206" s="219" t="s">
        <v>10115</v>
      </c>
      <c r="E206" s="219" t="s">
        <v>10242</v>
      </c>
      <c r="F206" s="233" t="s">
        <v>10243</v>
      </c>
      <c r="G206" s="233" t="s">
        <v>10510</v>
      </c>
    </row>
    <row r="207" spans="1:7">
      <c r="A207" s="219" t="s">
        <v>3372</v>
      </c>
      <c r="B207" s="219" t="s">
        <v>2769</v>
      </c>
      <c r="C207" s="220"/>
      <c r="D207" s="219" t="s">
        <v>10157</v>
      </c>
      <c r="E207" s="219" t="s">
        <v>10244</v>
      </c>
      <c r="F207" s="233" t="s">
        <v>10245</v>
      </c>
      <c r="G207" s="233" t="s">
        <v>10510</v>
      </c>
    </row>
    <row r="208" spans="1:7">
      <c r="A208" s="222" t="s">
        <v>3373</v>
      </c>
      <c r="B208" s="222" t="s">
        <v>2770</v>
      </c>
      <c r="C208" s="222"/>
      <c r="D208" s="223" t="s">
        <v>3044</v>
      </c>
      <c r="E208" s="222" t="s">
        <v>10509</v>
      </c>
      <c r="F208" s="223"/>
      <c r="G208" s="240" t="s">
        <v>10508</v>
      </c>
    </row>
    <row r="209" spans="1:7">
      <c r="A209" s="219" t="s">
        <v>7177</v>
      </c>
      <c r="B209" s="219" t="s">
        <v>7176</v>
      </c>
      <c r="C209" s="219"/>
      <c r="D209" s="219" t="s">
        <v>10117</v>
      </c>
      <c r="E209" s="219" t="s">
        <v>10509</v>
      </c>
      <c r="F209" s="220">
        <v>98413</v>
      </c>
      <c r="G209" s="233" t="s">
        <v>10508</v>
      </c>
    </row>
    <row r="210" spans="1:7">
      <c r="A210" s="222" t="s">
        <v>3374</v>
      </c>
      <c r="B210" s="222" t="s">
        <v>2771</v>
      </c>
      <c r="C210" s="223"/>
      <c r="D210" s="222" t="s">
        <v>3044</v>
      </c>
      <c r="E210" s="222" t="s">
        <v>10509</v>
      </c>
      <c r="F210" s="223"/>
      <c r="G210" s="240" t="s">
        <v>10508</v>
      </c>
    </row>
    <row r="211" spans="1:7">
      <c r="A211" s="219" t="s">
        <v>3375</v>
      </c>
      <c r="B211" s="219" t="s">
        <v>2772</v>
      </c>
      <c r="C211" s="220"/>
      <c r="D211" s="219" t="s">
        <v>10246</v>
      </c>
      <c r="E211" s="219" t="s">
        <v>8232</v>
      </c>
      <c r="F211" s="220">
        <v>10240</v>
      </c>
      <c r="G211" s="233" t="s">
        <v>10510</v>
      </c>
    </row>
    <row r="212" spans="1:7">
      <c r="A212" s="219" t="s">
        <v>3376</v>
      </c>
      <c r="B212" s="219" t="s">
        <v>2773</v>
      </c>
      <c r="C212" s="220"/>
      <c r="D212" s="219" t="s">
        <v>10247</v>
      </c>
      <c r="E212" s="219" t="s">
        <v>10584</v>
      </c>
      <c r="F212" s="220">
        <v>799999</v>
      </c>
      <c r="G212" s="233" t="s">
        <v>10508</v>
      </c>
    </row>
    <row r="213" spans="1:7">
      <c r="A213" s="222" t="s">
        <v>3377</v>
      </c>
      <c r="B213" s="222" t="s">
        <v>2774</v>
      </c>
      <c r="C213" s="223"/>
      <c r="D213" s="222" t="s">
        <v>3044</v>
      </c>
      <c r="E213" s="222" t="s">
        <v>10509</v>
      </c>
      <c r="F213" s="223"/>
      <c r="G213" s="240" t="s">
        <v>10508</v>
      </c>
    </row>
    <row r="214" spans="1:7">
      <c r="A214" s="222" t="s">
        <v>3378</v>
      </c>
      <c r="B214" s="222" t="s">
        <v>2775</v>
      </c>
      <c r="C214" s="223"/>
      <c r="D214" s="222" t="s">
        <v>3044</v>
      </c>
      <c r="E214" s="222" t="s">
        <v>10509</v>
      </c>
      <c r="F214" s="223"/>
      <c r="G214" s="240" t="s">
        <v>10508</v>
      </c>
    </row>
    <row r="215" spans="1:7">
      <c r="A215" s="219" t="s">
        <v>3379</v>
      </c>
      <c r="B215" s="219" t="s">
        <v>2776</v>
      </c>
      <c r="C215" s="220"/>
      <c r="D215" s="219" t="s">
        <v>10193</v>
      </c>
      <c r="E215" s="219" t="s">
        <v>10584</v>
      </c>
      <c r="F215" s="220" t="s">
        <v>10585</v>
      </c>
      <c r="G215" s="233" t="s">
        <v>10508</v>
      </c>
    </row>
    <row r="216" spans="1:7">
      <c r="A216" s="219" t="s">
        <v>3380</v>
      </c>
      <c r="B216" s="219" t="s">
        <v>2777</v>
      </c>
      <c r="C216" s="220"/>
      <c r="D216" s="219" t="s">
        <v>10117</v>
      </c>
      <c r="E216" s="219" t="s">
        <v>10099</v>
      </c>
      <c r="F216" s="220">
        <v>3200</v>
      </c>
      <c r="G216" s="233" t="s">
        <v>10510</v>
      </c>
    </row>
    <row r="217" spans="1:7">
      <c r="A217" s="222" t="s">
        <v>3381</v>
      </c>
      <c r="B217" s="222" t="s">
        <v>2778</v>
      </c>
      <c r="C217" s="223"/>
      <c r="D217" s="222" t="s">
        <v>3044</v>
      </c>
      <c r="E217" s="222" t="s">
        <v>10509</v>
      </c>
      <c r="F217" s="223"/>
      <c r="G217" s="240" t="s">
        <v>10508</v>
      </c>
    </row>
    <row r="218" spans="1:7">
      <c r="A218" s="219" t="s">
        <v>3382</v>
      </c>
      <c r="B218" s="219" t="s">
        <v>2779</v>
      </c>
      <c r="C218" s="220"/>
      <c r="D218" s="219" t="s">
        <v>10248</v>
      </c>
      <c r="E218" s="219" t="s">
        <v>8232</v>
      </c>
      <c r="F218" s="220">
        <v>34000</v>
      </c>
      <c r="G218" s="233" t="s">
        <v>10510</v>
      </c>
    </row>
    <row r="219" spans="1:7">
      <c r="A219" s="222" t="s">
        <v>3383</v>
      </c>
      <c r="B219" s="222" t="s">
        <v>2780</v>
      </c>
      <c r="C219" s="223"/>
      <c r="D219" s="222" t="s">
        <v>3044</v>
      </c>
      <c r="E219" s="222" t="s">
        <v>9630</v>
      </c>
      <c r="F219" s="223">
        <v>120110</v>
      </c>
      <c r="G219" s="240" t="s">
        <v>10508</v>
      </c>
    </row>
    <row r="220" spans="1:7">
      <c r="A220" s="222" t="s">
        <v>3384</v>
      </c>
      <c r="B220" s="222" t="s">
        <v>2781</v>
      </c>
      <c r="C220" s="223"/>
      <c r="D220" s="222" t="s">
        <v>3044</v>
      </c>
      <c r="E220" s="222" t="s">
        <v>10509</v>
      </c>
      <c r="F220" s="223"/>
      <c r="G220" s="240" t="s">
        <v>10508</v>
      </c>
    </row>
    <row r="221" spans="1:7">
      <c r="A221" s="219" t="s">
        <v>10249</v>
      </c>
      <c r="B221" s="219" t="s">
        <v>7178</v>
      </c>
      <c r="C221" s="220"/>
      <c r="D221" s="219" t="s">
        <v>10250</v>
      </c>
      <c r="E221" s="219" t="s">
        <v>10586</v>
      </c>
      <c r="F221" s="233" t="s">
        <v>10587</v>
      </c>
      <c r="G221" s="233" t="s">
        <v>10508</v>
      </c>
    </row>
    <row r="222" spans="1:7">
      <c r="A222" s="219" t="s">
        <v>3385</v>
      </c>
      <c r="B222" s="219" t="s">
        <v>2782</v>
      </c>
      <c r="C222" s="220"/>
      <c r="D222" s="219" t="s">
        <v>10115</v>
      </c>
      <c r="E222" s="219" t="s">
        <v>8232</v>
      </c>
      <c r="F222" s="220">
        <v>31324</v>
      </c>
      <c r="G222" s="233" t="s">
        <v>10510</v>
      </c>
    </row>
    <row r="223" spans="1:7">
      <c r="A223" s="219" t="s">
        <v>3386</v>
      </c>
      <c r="B223" s="219" t="s">
        <v>2783</v>
      </c>
      <c r="C223" s="220"/>
      <c r="D223" s="219" t="s">
        <v>10251</v>
      </c>
      <c r="E223" s="219" t="s">
        <v>8232</v>
      </c>
      <c r="F223" s="220">
        <v>65000</v>
      </c>
      <c r="G223" s="233" t="s">
        <v>10510</v>
      </c>
    </row>
    <row r="224" spans="1:7">
      <c r="A224" s="222" t="s">
        <v>3387</v>
      </c>
      <c r="B224" s="222" t="s">
        <v>2784</v>
      </c>
      <c r="C224" s="223"/>
      <c r="D224" s="222" t="s">
        <v>3044</v>
      </c>
      <c r="E224" s="222" t="s">
        <v>10509</v>
      </c>
      <c r="F224" s="223"/>
      <c r="G224" s="240" t="s">
        <v>10508</v>
      </c>
    </row>
    <row r="225" spans="1:7">
      <c r="A225" s="222" t="s">
        <v>10252</v>
      </c>
      <c r="B225" s="222" t="s">
        <v>7180</v>
      </c>
      <c r="C225" s="223"/>
      <c r="D225" s="222" t="s">
        <v>3044</v>
      </c>
      <c r="E225" s="222" t="s">
        <v>10509</v>
      </c>
      <c r="F225" s="223"/>
      <c r="G225" s="240" t="s">
        <v>10508</v>
      </c>
    </row>
    <row r="226" spans="1:7">
      <c r="A226" s="219" t="s">
        <v>8593</v>
      </c>
      <c r="B226" s="219" t="s">
        <v>3007</v>
      </c>
      <c r="C226" s="220" t="s">
        <v>7169</v>
      </c>
      <c r="D226" s="219" t="s">
        <v>10111</v>
      </c>
      <c r="E226" s="219" t="s">
        <v>10588</v>
      </c>
      <c r="F226" s="233" t="s">
        <v>10589</v>
      </c>
      <c r="G226" s="233" t="s">
        <v>10508</v>
      </c>
    </row>
    <row r="227" spans="1:7">
      <c r="A227" s="219" t="s">
        <v>3389</v>
      </c>
      <c r="B227" s="219" t="s">
        <v>3008</v>
      </c>
      <c r="C227" s="220"/>
      <c r="D227" s="219" t="s">
        <v>10097</v>
      </c>
      <c r="E227" s="219" t="s">
        <v>10517</v>
      </c>
      <c r="F227" s="234" t="s">
        <v>10590</v>
      </c>
      <c r="G227" s="234" t="s">
        <v>10508</v>
      </c>
    </row>
    <row r="228" spans="1:7">
      <c r="A228" s="219" t="s">
        <v>3390</v>
      </c>
      <c r="B228" s="219" t="s">
        <v>3009</v>
      </c>
      <c r="C228" s="220"/>
      <c r="D228" s="219" t="s">
        <v>10193</v>
      </c>
      <c r="E228" s="219" t="s">
        <v>9630</v>
      </c>
      <c r="F228" s="220">
        <v>702100</v>
      </c>
      <c r="G228" s="233" t="s">
        <v>10510</v>
      </c>
    </row>
    <row r="229" spans="1:7">
      <c r="A229" s="219" t="s">
        <v>10253</v>
      </c>
      <c r="B229" s="219" t="s">
        <v>3010</v>
      </c>
      <c r="C229" s="220"/>
      <c r="D229" s="219" t="s">
        <v>10239</v>
      </c>
      <c r="E229" s="225" t="s">
        <v>10254</v>
      </c>
      <c r="F229" s="234" t="s">
        <v>10255</v>
      </c>
      <c r="G229" s="234" t="s">
        <v>10510</v>
      </c>
    </row>
    <row r="230" spans="1:7">
      <c r="A230" s="219" t="s">
        <v>3392</v>
      </c>
      <c r="B230" s="219" t="s">
        <v>3011</v>
      </c>
      <c r="C230" s="220"/>
      <c r="D230" s="219" t="s">
        <v>10115</v>
      </c>
      <c r="E230" s="219" t="s">
        <v>10256</v>
      </c>
      <c r="F230" s="233" t="s">
        <v>10257</v>
      </c>
      <c r="G230" s="233" t="s">
        <v>10510</v>
      </c>
    </row>
    <row r="231" spans="1:7">
      <c r="A231" s="219" t="s">
        <v>10258</v>
      </c>
      <c r="B231" s="219" t="s">
        <v>3012</v>
      </c>
      <c r="C231" s="220"/>
      <c r="D231" s="219" t="s">
        <v>10097</v>
      </c>
      <c r="E231" s="219" t="s">
        <v>10591</v>
      </c>
      <c r="F231" s="220" t="s">
        <v>10592</v>
      </c>
      <c r="G231" s="233" t="s">
        <v>10508</v>
      </c>
    </row>
    <row r="232" spans="1:7">
      <c r="A232" s="219" t="s">
        <v>10259</v>
      </c>
      <c r="B232" s="219" t="s">
        <v>3013</v>
      </c>
      <c r="C232" s="220"/>
      <c r="D232" s="219" t="s">
        <v>10115</v>
      </c>
      <c r="E232" s="219" t="s">
        <v>10260</v>
      </c>
      <c r="F232" s="233" t="s">
        <v>10261</v>
      </c>
      <c r="G232" s="233" t="s">
        <v>10510</v>
      </c>
    </row>
    <row r="233" spans="1:7">
      <c r="A233" s="219" t="s">
        <v>10262</v>
      </c>
      <c r="B233" s="219" t="s">
        <v>7182</v>
      </c>
      <c r="C233" s="220"/>
      <c r="D233" s="219" t="s">
        <v>10111</v>
      </c>
      <c r="E233" s="219" t="s">
        <v>10593</v>
      </c>
      <c r="F233" s="234" t="s">
        <v>10594</v>
      </c>
      <c r="G233" s="234" t="s">
        <v>10508</v>
      </c>
    </row>
    <row r="234" spans="1:7">
      <c r="A234" s="219" t="s">
        <v>3395</v>
      </c>
      <c r="B234" s="219" t="s">
        <v>3014</v>
      </c>
      <c r="C234" s="220"/>
      <c r="D234" s="219" t="s">
        <v>10263</v>
      </c>
      <c r="E234" s="219" t="s">
        <v>9630</v>
      </c>
      <c r="F234" s="220">
        <v>112132</v>
      </c>
      <c r="G234" s="233" t="s">
        <v>10510</v>
      </c>
    </row>
    <row r="235" spans="1:7">
      <c r="A235" s="222" t="s">
        <v>3396</v>
      </c>
      <c r="B235" s="222" t="s">
        <v>3015</v>
      </c>
      <c r="C235" s="223"/>
      <c r="D235" s="222" t="s">
        <v>3044</v>
      </c>
      <c r="E235" s="222" t="s">
        <v>10509</v>
      </c>
      <c r="F235" s="223"/>
      <c r="G235" s="240" t="s">
        <v>10508</v>
      </c>
    </row>
    <row r="236" spans="1:7">
      <c r="A236" s="219" t="s">
        <v>7185</v>
      </c>
      <c r="B236" s="219" t="s">
        <v>7184</v>
      </c>
      <c r="C236" s="219"/>
      <c r="D236" s="219" t="s">
        <v>10218</v>
      </c>
      <c r="E236" s="219" t="s">
        <v>10595</v>
      </c>
      <c r="F236" s="220" t="s">
        <v>10596</v>
      </c>
      <c r="G236" s="233" t="s">
        <v>10508</v>
      </c>
    </row>
    <row r="237" spans="1:7">
      <c r="A237" s="219" t="s">
        <v>3397</v>
      </c>
      <c r="B237" s="219" t="s">
        <v>3016</v>
      </c>
      <c r="C237" s="220"/>
      <c r="D237" s="219" t="s">
        <v>10115</v>
      </c>
      <c r="E237" s="225" t="s">
        <v>10597</v>
      </c>
      <c r="F237" s="220" t="s">
        <v>10598</v>
      </c>
      <c r="G237" s="233" t="s">
        <v>10508</v>
      </c>
    </row>
    <row r="238" spans="1:7">
      <c r="A238" s="222" t="s">
        <v>3398</v>
      </c>
      <c r="B238" s="222" t="s">
        <v>3017</v>
      </c>
      <c r="C238" s="223"/>
      <c r="D238" s="222" t="s">
        <v>3044</v>
      </c>
      <c r="E238" s="222" t="s">
        <v>10509</v>
      </c>
      <c r="F238" s="223"/>
      <c r="G238" s="240" t="s">
        <v>10508</v>
      </c>
    </row>
    <row r="239" spans="1:7">
      <c r="A239" s="219" t="s">
        <v>3399</v>
      </c>
      <c r="B239" s="219" t="s">
        <v>3018</v>
      </c>
      <c r="C239" s="220"/>
      <c r="D239" s="219" t="s">
        <v>10115</v>
      </c>
      <c r="E239" s="219" t="s">
        <v>10099</v>
      </c>
      <c r="F239" s="220">
        <v>6001</v>
      </c>
      <c r="G239" s="233" t="s">
        <v>10510</v>
      </c>
    </row>
    <row r="240" spans="1:7">
      <c r="A240" s="219" t="s">
        <v>3400</v>
      </c>
      <c r="B240" s="219" t="s">
        <v>3019</v>
      </c>
      <c r="C240" s="220"/>
      <c r="D240" s="219" t="s">
        <v>10115</v>
      </c>
      <c r="E240" s="219" t="s">
        <v>8232</v>
      </c>
      <c r="F240" s="220">
        <v>50100</v>
      </c>
      <c r="G240" s="233" t="s">
        <v>10510</v>
      </c>
    </row>
    <row r="241" spans="1:7">
      <c r="A241" s="222" t="s">
        <v>3402</v>
      </c>
      <c r="B241" s="222" t="s">
        <v>3401</v>
      </c>
      <c r="C241" s="223"/>
      <c r="D241" s="222" t="s">
        <v>3044</v>
      </c>
      <c r="E241" s="222" t="s">
        <v>10509</v>
      </c>
      <c r="F241" s="223"/>
      <c r="G241" s="240" t="s">
        <v>10508</v>
      </c>
    </row>
  </sheetData>
  <sheetProtection sheet="1" objects="1" scenarios="1"/>
  <autoFilter ref="A5:G241" xr:uid="{00000000-0009-0000-0000-00000D000000}"/>
  <hyperlinks>
    <hyperlink ref="A79" location="References!A53" display="United Kingdom of Great Britain and Northern Ireland (the)" xr:uid="{00000000-0004-0000-0D00-000000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rgb="FF99CCFF"/>
    <pageSetUpPr autoPageBreaks="0"/>
  </sheetPr>
  <dimension ref="A1:D253"/>
  <sheetViews>
    <sheetView zoomScaleNormal="100" workbookViewId="0">
      <selection activeCell="T33" sqref="T33"/>
    </sheetView>
  </sheetViews>
  <sheetFormatPr defaultColWidth="9.140625" defaultRowHeight="15"/>
  <cols>
    <col min="1" max="1" width="10.5703125" bestFit="1" customWidth="1"/>
    <col min="2" max="2" width="38.5703125" customWidth="1"/>
  </cols>
  <sheetData>
    <row r="1" spans="1:4" ht="16.5" thickBot="1">
      <c r="A1" s="342" t="s">
        <v>9</v>
      </c>
      <c r="B1" s="343"/>
      <c r="D1" s="27" t="s">
        <v>6573</v>
      </c>
    </row>
    <row r="2" spans="1:4" ht="15.75" thickBot="1">
      <c r="A2" s="96" t="s">
        <v>3062</v>
      </c>
      <c r="B2" s="98" t="s">
        <v>22</v>
      </c>
    </row>
    <row r="3" spans="1:4">
      <c r="A3" s="29" t="s">
        <v>720</v>
      </c>
      <c r="B3" s="6" t="s">
        <v>3182</v>
      </c>
    </row>
    <row r="4" spans="1:4">
      <c r="A4" s="29" t="s">
        <v>721</v>
      </c>
      <c r="B4" s="6" t="s">
        <v>3183</v>
      </c>
    </row>
    <row r="5" spans="1:4">
      <c r="A5" s="29" t="s">
        <v>722</v>
      </c>
      <c r="B5" s="6" t="s">
        <v>3184</v>
      </c>
    </row>
    <row r="6" spans="1:4">
      <c r="A6" s="29" t="s">
        <v>723</v>
      </c>
      <c r="B6" s="6" t="s">
        <v>3185</v>
      </c>
    </row>
    <row r="7" spans="1:4">
      <c r="A7" s="29" t="s">
        <v>724</v>
      </c>
      <c r="B7" s="6" t="s">
        <v>3186</v>
      </c>
    </row>
    <row r="8" spans="1:4">
      <c r="A8" s="29" t="s">
        <v>725</v>
      </c>
      <c r="B8" s="6" t="s">
        <v>3187</v>
      </c>
    </row>
    <row r="9" spans="1:4">
      <c r="A9" s="29" t="s">
        <v>726</v>
      </c>
      <c r="B9" s="6" t="s">
        <v>3188</v>
      </c>
    </row>
    <row r="10" spans="1:4">
      <c r="A10" s="29" t="s">
        <v>727</v>
      </c>
      <c r="B10" s="6" t="s">
        <v>3189</v>
      </c>
    </row>
    <row r="11" spans="1:4">
      <c r="A11" s="29" t="s">
        <v>728</v>
      </c>
      <c r="B11" s="6" t="s">
        <v>3190</v>
      </c>
    </row>
    <row r="12" spans="1:4">
      <c r="A12" s="29" t="s">
        <v>729</v>
      </c>
      <c r="B12" s="6" t="s">
        <v>3191</v>
      </c>
    </row>
    <row r="13" spans="1:4">
      <c r="A13" s="29" t="s">
        <v>7136</v>
      </c>
      <c r="B13" s="6" t="s">
        <v>7137</v>
      </c>
    </row>
    <row r="14" spans="1:4">
      <c r="A14" s="29" t="s">
        <v>730</v>
      </c>
      <c r="B14" s="6" t="s">
        <v>3192</v>
      </c>
    </row>
    <row r="15" spans="1:4">
      <c r="A15" s="29" t="s">
        <v>803</v>
      </c>
      <c r="B15" s="6" t="s">
        <v>3193</v>
      </c>
    </row>
    <row r="16" spans="1:4">
      <c r="A16" s="29" t="s">
        <v>7138</v>
      </c>
      <c r="B16" s="6" t="s">
        <v>7139</v>
      </c>
    </row>
    <row r="17" spans="1:2">
      <c r="A17" s="29" t="s">
        <v>7140</v>
      </c>
      <c r="B17" s="6" t="s">
        <v>7141</v>
      </c>
    </row>
    <row r="18" spans="1:2">
      <c r="A18" s="29" t="s">
        <v>804</v>
      </c>
      <c r="B18" s="6" t="s">
        <v>3194</v>
      </c>
    </row>
    <row r="19" spans="1:2">
      <c r="A19" s="29" t="s">
        <v>805</v>
      </c>
      <c r="B19" s="6" t="s">
        <v>3195</v>
      </c>
    </row>
    <row r="20" spans="1:2">
      <c r="A20" s="29" t="s">
        <v>715</v>
      </c>
      <c r="B20" s="6" t="s">
        <v>3196</v>
      </c>
    </row>
    <row r="21" spans="1:2">
      <c r="A21" s="29" t="s">
        <v>806</v>
      </c>
      <c r="B21" s="6" t="s">
        <v>3197</v>
      </c>
    </row>
    <row r="22" spans="1:2">
      <c r="A22" s="29" t="s">
        <v>807</v>
      </c>
      <c r="B22" s="6" t="s">
        <v>3198</v>
      </c>
    </row>
    <row r="23" spans="1:2">
      <c r="A23" s="29" t="s">
        <v>888</v>
      </c>
      <c r="B23" s="6" t="s">
        <v>3199</v>
      </c>
    </row>
    <row r="24" spans="1:2">
      <c r="A24" s="29" t="s">
        <v>889</v>
      </c>
      <c r="B24" s="6" t="s">
        <v>3200</v>
      </c>
    </row>
    <row r="25" spans="1:2">
      <c r="A25" s="29" t="s">
        <v>919</v>
      </c>
      <c r="B25" s="6" t="s">
        <v>3201</v>
      </c>
    </row>
    <row r="26" spans="1:2">
      <c r="A26" s="29" t="s">
        <v>920</v>
      </c>
      <c r="B26" s="6" t="s">
        <v>3202</v>
      </c>
    </row>
    <row r="27" spans="1:2">
      <c r="A27" s="29" t="s">
        <v>921</v>
      </c>
      <c r="B27" s="6" t="s">
        <v>3203</v>
      </c>
    </row>
    <row r="28" spans="1:2">
      <c r="A28" s="29" t="s">
        <v>7142</v>
      </c>
      <c r="B28" s="6" t="s">
        <v>7143</v>
      </c>
    </row>
    <row r="29" spans="1:2">
      <c r="A29" s="29" t="s">
        <v>922</v>
      </c>
      <c r="B29" s="6" t="s">
        <v>3204</v>
      </c>
    </row>
    <row r="30" spans="1:2">
      <c r="A30" s="29" t="s">
        <v>923</v>
      </c>
      <c r="B30" s="6" t="s">
        <v>3205</v>
      </c>
    </row>
    <row r="31" spans="1:2">
      <c r="A31" s="29" t="s">
        <v>924</v>
      </c>
      <c r="B31" s="6" t="s">
        <v>3206</v>
      </c>
    </row>
    <row r="32" spans="1:2">
      <c r="A32" s="29" t="s">
        <v>7144</v>
      </c>
      <c r="B32" s="6" t="s">
        <v>7145</v>
      </c>
    </row>
    <row r="33" spans="1:2">
      <c r="A33" s="29" t="s">
        <v>925</v>
      </c>
      <c r="B33" s="6" t="s">
        <v>3207</v>
      </c>
    </row>
    <row r="34" spans="1:2">
      <c r="A34" s="29" t="s">
        <v>926</v>
      </c>
      <c r="B34" s="6" t="s">
        <v>3208</v>
      </c>
    </row>
    <row r="35" spans="1:2">
      <c r="A35" s="29" t="s">
        <v>927</v>
      </c>
      <c r="B35" s="6" t="s">
        <v>3209</v>
      </c>
    </row>
    <row r="36" spans="1:2">
      <c r="A36" s="29" t="s">
        <v>928</v>
      </c>
      <c r="B36" s="6" t="s">
        <v>3210</v>
      </c>
    </row>
    <row r="37" spans="1:2">
      <c r="A37" s="29" t="s">
        <v>929</v>
      </c>
      <c r="B37" s="6" t="s">
        <v>3211</v>
      </c>
    </row>
    <row r="38" spans="1:2">
      <c r="A38" s="29" t="s">
        <v>930</v>
      </c>
      <c r="B38" s="6" t="s">
        <v>3212</v>
      </c>
    </row>
    <row r="39" spans="1:2">
      <c r="A39" s="29" t="s">
        <v>931</v>
      </c>
      <c r="B39" s="6" t="s">
        <v>3213</v>
      </c>
    </row>
    <row r="40" spans="1:2">
      <c r="A40" s="29" t="s">
        <v>932</v>
      </c>
      <c r="B40" s="6" t="s">
        <v>3214</v>
      </c>
    </row>
    <row r="41" spans="1:2">
      <c r="A41" s="29" t="s">
        <v>716</v>
      </c>
      <c r="B41" s="6" t="s">
        <v>3215</v>
      </c>
    </row>
    <row r="42" spans="1:2">
      <c r="A42" s="29" t="s">
        <v>933</v>
      </c>
      <c r="B42" s="6" t="s">
        <v>3216</v>
      </c>
    </row>
    <row r="43" spans="1:2">
      <c r="A43" s="29" t="s">
        <v>934</v>
      </c>
      <c r="B43" s="6" t="s">
        <v>3217</v>
      </c>
    </row>
    <row r="44" spans="1:2">
      <c r="A44" s="29" t="s">
        <v>935</v>
      </c>
      <c r="B44" s="6" t="s">
        <v>3218</v>
      </c>
    </row>
    <row r="45" spans="1:2">
      <c r="A45" s="29" t="s">
        <v>936</v>
      </c>
      <c r="B45" s="6" t="s">
        <v>3219</v>
      </c>
    </row>
    <row r="46" spans="1:2">
      <c r="A46" s="29" t="s">
        <v>937</v>
      </c>
      <c r="B46" s="6" t="s">
        <v>3220</v>
      </c>
    </row>
    <row r="47" spans="1:2">
      <c r="A47" s="29" t="s">
        <v>938</v>
      </c>
      <c r="B47" s="6" t="s">
        <v>3221</v>
      </c>
    </row>
    <row r="48" spans="1:2">
      <c r="A48" s="29" t="s">
        <v>939</v>
      </c>
      <c r="B48" s="6" t="s">
        <v>3222</v>
      </c>
    </row>
    <row r="49" spans="1:2">
      <c r="A49" s="29" t="s">
        <v>940</v>
      </c>
      <c r="B49" s="6" t="s">
        <v>3223</v>
      </c>
    </row>
    <row r="50" spans="1:2">
      <c r="A50" s="29" t="s">
        <v>941</v>
      </c>
      <c r="B50" s="6" t="s">
        <v>3224</v>
      </c>
    </row>
    <row r="51" spans="1:2">
      <c r="A51" s="29" t="s">
        <v>942</v>
      </c>
      <c r="B51" s="6" t="s">
        <v>3225</v>
      </c>
    </row>
    <row r="52" spans="1:2">
      <c r="A52" s="29" t="s">
        <v>943</v>
      </c>
      <c r="B52" s="6" t="s">
        <v>3226</v>
      </c>
    </row>
    <row r="53" spans="1:2">
      <c r="A53" s="29" t="s">
        <v>944</v>
      </c>
      <c r="B53" s="6" t="s">
        <v>3227</v>
      </c>
    </row>
    <row r="54" spans="1:2">
      <c r="A54" s="29" t="s">
        <v>945</v>
      </c>
      <c r="B54" s="6" t="s">
        <v>3228</v>
      </c>
    </row>
    <row r="55" spans="1:2">
      <c r="A55" s="29" t="s">
        <v>7146</v>
      </c>
      <c r="B55" s="6" t="s">
        <v>7147</v>
      </c>
    </row>
    <row r="56" spans="1:2">
      <c r="A56" s="29" t="s">
        <v>946</v>
      </c>
      <c r="B56" s="6" t="s">
        <v>3229</v>
      </c>
    </row>
    <row r="57" spans="1:2">
      <c r="A57" s="29" t="s">
        <v>947</v>
      </c>
      <c r="B57" s="6" t="s">
        <v>3230</v>
      </c>
    </row>
    <row r="58" spans="1:2">
      <c r="A58" s="29" t="s">
        <v>950</v>
      </c>
      <c r="B58" s="6" t="s">
        <v>3231</v>
      </c>
    </row>
    <row r="59" spans="1:2">
      <c r="A59" s="29" t="s">
        <v>975</v>
      </c>
      <c r="B59" s="6" t="s">
        <v>3232</v>
      </c>
    </row>
    <row r="60" spans="1:2">
      <c r="A60" s="29" t="s">
        <v>1759</v>
      </c>
      <c r="B60" s="6" t="s">
        <v>3233</v>
      </c>
    </row>
    <row r="61" spans="1:2">
      <c r="A61" s="29" t="s">
        <v>1760</v>
      </c>
      <c r="B61" s="6" t="s">
        <v>3234</v>
      </c>
    </row>
    <row r="62" spans="1:2">
      <c r="A62" s="29" t="s">
        <v>1784</v>
      </c>
      <c r="B62" s="6" t="s">
        <v>3235</v>
      </c>
    </row>
    <row r="63" spans="1:2">
      <c r="A63" s="29" t="s">
        <v>1785</v>
      </c>
      <c r="B63" s="6" t="s">
        <v>3236</v>
      </c>
    </row>
    <row r="64" spans="1:2">
      <c r="A64" s="29" t="s">
        <v>1786</v>
      </c>
      <c r="B64" s="6" t="s">
        <v>3237</v>
      </c>
    </row>
    <row r="65" spans="1:2">
      <c r="A65" s="29" t="s">
        <v>8618</v>
      </c>
      <c r="B65" s="6" t="s">
        <v>8619</v>
      </c>
    </row>
    <row r="66" spans="1:2">
      <c r="A66" s="29" t="s">
        <v>1787</v>
      </c>
      <c r="B66" s="6" t="s">
        <v>3238</v>
      </c>
    </row>
    <row r="67" spans="1:2">
      <c r="A67" s="29" t="s">
        <v>717</v>
      </c>
      <c r="B67" s="6" t="s">
        <v>3239</v>
      </c>
    </row>
    <row r="68" spans="1:2">
      <c r="A68" s="29" t="s">
        <v>1797</v>
      </c>
      <c r="B68" s="6" t="s">
        <v>3240</v>
      </c>
    </row>
    <row r="69" spans="1:2">
      <c r="A69" s="29" t="s">
        <v>1798</v>
      </c>
      <c r="B69" s="6" t="s">
        <v>3241</v>
      </c>
    </row>
    <row r="70" spans="1:2">
      <c r="A70" s="29" t="s">
        <v>1809</v>
      </c>
      <c r="B70" s="6" t="s">
        <v>3242</v>
      </c>
    </row>
    <row r="71" spans="1:2">
      <c r="A71" s="29" t="s">
        <v>1810</v>
      </c>
      <c r="B71" s="6" t="s">
        <v>3243</v>
      </c>
    </row>
    <row r="72" spans="1:2">
      <c r="A72" s="29" t="s">
        <v>1930</v>
      </c>
      <c r="B72" s="6" t="s">
        <v>3244</v>
      </c>
    </row>
    <row r="73" spans="1:2">
      <c r="A73" s="29" t="s">
        <v>1931</v>
      </c>
      <c r="B73" s="6" t="s">
        <v>3245</v>
      </c>
    </row>
    <row r="74" spans="1:2">
      <c r="A74" s="29" t="s">
        <v>1969</v>
      </c>
      <c r="B74" s="6" t="s">
        <v>3246</v>
      </c>
    </row>
    <row r="75" spans="1:2">
      <c r="A75" s="29" t="s">
        <v>1970</v>
      </c>
      <c r="B75" s="6" t="s">
        <v>3247</v>
      </c>
    </row>
    <row r="76" spans="1:2">
      <c r="A76" s="29" t="s">
        <v>1971</v>
      </c>
      <c r="B76" s="6" t="s">
        <v>3248</v>
      </c>
    </row>
    <row r="77" spans="1:2">
      <c r="A77" s="29" t="s">
        <v>1972</v>
      </c>
      <c r="B77" s="6" t="s">
        <v>3249</v>
      </c>
    </row>
    <row r="78" spans="1:2">
      <c r="A78" s="29" t="s">
        <v>1973</v>
      </c>
      <c r="B78" s="6" t="s">
        <v>3250</v>
      </c>
    </row>
    <row r="79" spans="1:2">
      <c r="A79" s="29" t="s">
        <v>2079</v>
      </c>
      <c r="B79" s="6" t="s">
        <v>3251</v>
      </c>
    </row>
    <row r="80" spans="1:2">
      <c r="A80" s="29" t="s">
        <v>2080</v>
      </c>
      <c r="B80" s="6" t="s">
        <v>3252</v>
      </c>
    </row>
    <row r="81" spans="1:2">
      <c r="A81" s="29" t="s">
        <v>2081</v>
      </c>
      <c r="B81" s="6" t="s">
        <v>3253</v>
      </c>
    </row>
    <row r="82" spans="1:2">
      <c r="A82" s="29" t="s">
        <v>2082</v>
      </c>
      <c r="B82" s="6" t="s">
        <v>3254</v>
      </c>
    </row>
    <row r="83" spans="1:2">
      <c r="A83" s="29" t="s">
        <v>7148</v>
      </c>
      <c r="B83" s="6" t="s">
        <v>7149</v>
      </c>
    </row>
    <row r="84" spans="1:2">
      <c r="A84" s="29" t="s">
        <v>718</v>
      </c>
      <c r="B84" s="6" t="s">
        <v>3255</v>
      </c>
    </row>
    <row r="85" spans="1:2">
      <c r="A85" s="29" t="s">
        <v>2083</v>
      </c>
      <c r="B85" s="6" t="s">
        <v>3256</v>
      </c>
    </row>
    <row r="86" spans="1:2">
      <c r="A86" s="29" t="s">
        <v>2084</v>
      </c>
      <c r="B86" s="6" t="s">
        <v>3257</v>
      </c>
    </row>
    <row r="87" spans="1:2">
      <c r="A87" s="29" t="s">
        <v>2085</v>
      </c>
      <c r="B87" s="6" t="s">
        <v>3258</v>
      </c>
    </row>
    <row r="88" spans="1:2">
      <c r="A88" s="29" t="s">
        <v>2086</v>
      </c>
      <c r="B88" s="6" t="s">
        <v>3259</v>
      </c>
    </row>
    <row r="89" spans="1:2">
      <c r="A89" s="29" t="s">
        <v>2087</v>
      </c>
      <c r="B89" s="6" t="s">
        <v>3260</v>
      </c>
    </row>
    <row r="90" spans="1:2">
      <c r="A90" s="29" t="s">
        <v>7150</v>
      </c>
      <c r="B90" s="6" t="s">
        <v>2075</v>
      </c>
    </row>
    <row r="91" spans="1:2">
      <c r="A91" s="29" t="s">
        <v>2088</v>
      </c>
      <c r="B91" s="6" t="s">
        <v>3261</v>
      </c>
    </row>
    <row r="92" spans="1:2">
      <c r="A92" s="29" t="s">
        <v>2089</v>
      </c>
      <c r="B92" s="6" t="s">
        <v>3262</v>
      </c>
    </row>
    <row r="93" spans="1:2">
      <c r="A93" s="29" t="s">
        <v>2090</v>
      </c>
      <c r="B93" s="6" t="s">
        <v>3263</v>
      </c>
    </row>
    <row r="94" spans="1:2">
      <c r="A94" s="29" t="s">
        <v>2091</v>
      </c>
      <c r="B94" s="6" t="s">
        <v>3264</v>
      </c>
    </row>
    <row r="95" spans="1:2">
      <c r="A95" s="29" t="s">
        <v>7151</v>
      </c>
      <c r="B95" s="6" t="s">
        <v>7152</v>
      </c>
    </row>
    <row r="96" spans="1:2">
      <c r="A96" s="29" t="s">
        <v>2092</v>
      </c>
      <c r="B96" s="6" t="s">
        <v>3265</v>
      </c>
    </row>
    <row r="97" spans="1:2">
      <c r="A97" s="29" t="s">
        <v>2093</v>
      </c>
      <c r="B97" s="6" t="s">
        <v>3266</v>
      </c>
    </row>
    <row r="98" spans="1:2">
      <c r="A98" s="29" t="s">
        <v>7153</v>
      </c>
      <c r="B98" s="6" t="s">
        <v>7154</v>
      </c>
    </row>
    <row r="99" spans="1:2">
      <c r="A99" s="29" t="s">
        <v>2094</v>
      </c>
      <c r="B99" s="6" t="s">
        <v>3267</v>
      </c>
    </row>
    <row r="100" spans="1:2">
      <c r="A100" s="29" t="s">
        <v>2095</v>
      </c>
      <c r="B100" s="6" t="s">
        <v>3268</v>
      </c>
    </row>
    <row r="101" spans="1:2">
      <c r="A101" s="29" t="s">
        <v>2096</v>
      </c>
      <c r="B101" s="6" t="s">
        <v>3269</v>
      </c>
    </row>
    <row r="102" spans="1:2">
      <c r="A102" s="29" t="s">
        <v>2097</v>
      </c>
      <c r="B102" s="6" t="s">
        <v>3270</v>
      </c>
    </row>
    <row r="103" spans="1:2">
      <c r="A103" s="29" t="s">
        <v>2098</v>
      </c>
      <c r="B103" s="6" t="s">
        <v>3271</v>
      </c>
    </row>
    <row r="104" spans="1:2">
      <c r="A104" s="29" t="s">
        <v>2137</v>
      </c>
      <c r="B104" s="6" t="s">
        <v>3272</v>
      </c>
    </row>
    <row r="105" spans="1:2">
      <c r="A105" s="29" t="s">
        <v>2138</v>
      </c>
      <c r="B105" s="6" t="s">
        <v>3273</v>
      </c>
    </row>
    <row r="106" spans="1:2">
      <c r="A106" s="29" t="s">
        <v>2146</v>
      </c>
      <c r="B106" s="6" t="s">
        <v>3274</v>
      </c>
    </row>
    <row r="107" spans="1:2">
      <c r="A107" s="29" t="s">
        <v>2147</v>
      </c>
      <c r="B107" s="6" t="s">
        <v>3275</v>
      </c>
    </row>
    <row r="108" spans="1:2">
      <c r="A108" s="29" t="s">
        <v>2148</v>
      </c>
      <c r="B108" s="6" t="s">
        <v>3276</v>
      </c>
    </row>
    <row r="109" spans="1:2">
      <c r="A109" s="29" t="s">
        <v>2149</v>
      </c>
      <c r="B109" s="6" t="s">
        <v>3277</v>
      </c>
    </row>
    <row r="110" spans="1:2">
      <c r="A110" s="29" t="s">
        <v>2150</v>
      </c>
      <c r="B110" s="6" t="s">
        <v>3278</v>
      </c>
    </row>
    <row r="111" spans="1:2">
      <c r="A111" s="29" t="s">
        <v>2151</v>
      </c>
      <c r="B111" s="6" t="s">
        <v>3279</v>
      </c>
    </row>
    <row r="112" spans="1:2">
      <c r="A112" s="29" t="s">
        <v>2152</v>
      </c>
      <c r="B112" s="6" t="s">
        <v>3280</v>
      </c>
    </row>
    <row r="113" spans="1:2">
      <c r="A113" s="29" t="s">
        <v>2153</v>
      </c>
      <c r="B113" s="6" t="s">
        <v>3281</v>
      </c>
    </row>
    <row r="114" spans="1:2">
      <c r="A114" s="29" t="s">
        <v>2360</v>
      </c>
      <c r="B114" s="6" t="s">
        <v>3282</v>
      </c>
    </row>
    <row r="115" spans="1:2">
      <c r="A115" s="29" t="s">
        <v>2361</v>
      </c>
      <c r="B115" s="6" t="s">
        <v>3283</v>
      </c>
    </row>
    <row r="116" spans="1:2">
      <c r="A116" s="29" t="s">
        <v>2362</v>
      </c>
      <c r="B116" s="6" t="s">
        <v>3284</v>
      </c>
    </row>
    <row r="117" spans="1:2">
      <c r="A117" s="29" t="s">
        <v>2363</v>
      </c>
      <c r="B117" s="6" t="s">
        <v>3285</v>
      </c>
    </row>
    <row r="118" spans="1:2">
      <c r="A118" s="29" t="s">
        <v>2364</v>
      </c>
      <c r="B118" s="6" t="s">
        <v>3286</v>
      </c>
    </row>
    <row r="119" spans="1:2">
      <c r="A119" s="29" t="s">
        <v>2365</v>
      </c>
      <c r="B119" s="6" t="s">
        <v>3287</v>
      </c>
    </row>
    <row r="120" spans="1:2">
      <c r="A120" s="29" t="s">
        <v>2366</v>
      </c>
      <c r="B120" s="6" t="s">
        <v>3288</v>
      </c>
    </row>
    <row r="121" spans="1:2">
      <c r="A121" s="29" t="s">
        <v>2367</v>
      </c>
      <c r="B121" s="6" t="s">
        <v>3289</v>
      </c>
    </row>
    <row r="122" spans="1:2">
      <c r="A122" s="29" t="s">
        <v>2368</v>
      </c>
      <c r="B122" s="6" t="s">
        <v>3290</v>
      </c>
    </row>
    <row r="123" spans="1:2">
      <c r="A123" s="29" t="s">
        <v>2369</v>
      </c>
      <c r="B123" s="6" t="s">
        <v>3291</v>
      </c>
    </row>
    <row r="124" spans="1:2">
      <c r="A124" s="29" t="s">
        <v>2370</v>
      </c>
      <c r="B124" s="6" t="s">
        <v>3292</v>
      </c>
    </row>
    <row r="125" spans="1:2">
      <c r="A125" s="29" t="s">
        <v>2371</v>
      </c>
      <c r="B125" s="6" t="s">
        <v>3293</v>
      </c>
    </row>
    <row r="126" spans="1:2">
      <c r="A126" s="29" t="s">
        <v>2372</v>
      </c>
      <c r="B126" s="6" t="s">
        <v>3294</v>
      </c>
    </row>
    <row r="127" spans="1:2">
      <c r="A127" s="29" t="s">
        <v>2373</v>
      </c>
      <c r="B127" s="6" t="s">
        <v>3295</v>
      </c>
    </row>
    <row r="128" spans="1:2">
      <c r="A128" s="29" t="s">
        <v>2374</v>
      </c>
      <c r="B128" s="6" t="s">
        <v>3296</v>
      </c>
    </row>
    <row r="129" spans="1:2">
      <c r="A129" s="29" t="s">
        <v>2375</v>
      </c>
      <c r="B129" s="6" t="s">
        <v>3297</v>
      </c>
    </row>
    <row r="130" spans="1:2">
      <c r="A130" s="29" t="s">
        <v>2376</v>
      </c>
      <c r="B130" s="6" t="s">
        <v>3298</v>
      </c>
    </row>
    <row r="131" spans="1:2">
      <c r="A131" s="29" t="s">
        <v>2377</v>
      </c>
      <c r="B131" s="6" t="s">
        <v>3299</v>
      </c>
    </row>
    <row r="132" spans="1:2">
      <c r="A132" s="29" t="s">
        <v>2378</v>
      </c>
      <c r="B132" s="6" t="s">
        <v>3300</v>
      </c>
    </row>
    <row r="133" spans="1:2">
      <c r="A133" s="29" t="s">
        <v>2379</v>
      </c>
      <c r="B133" s="6" t="s">
        <v>3301</v>
      </c>
    </row>
    <row r="134" spans="1:2">
      <c r="A134" s="29" t="s">
        <v>2380</v>
      </c>
      <c r="B134" s="6" t="s">
        <v>3302</v>
      </c>
    </row>
    <row r="135" spans="1:2">
      <c r="A135" s="29" t="s">
        <v>2381</v>
      </c>
      <c r="B135" s="6" t="s">
        <v>3303</v>
      </c>
    </row>
    <row r="136" spans="1:2">
      <c r="A136" s="29" t="s">
        <v>2382</v>
      </c>
      <c r="B136" s="6" t="s">
        <v>3304</v>
      </c>
    </row>
    <row r="137" spans="1:2">
      <c r="A137" s="29" t="s">
        <v>2388</v>
      </c>
      <c r="B137" s="6" t="s">
        <v>2389</v>
      </c>
    </row>
    <row r="138" spans="1:2">
      <c r="A138" s="29" t="s">
        <v>2392</v>
      </c>
      <c r="B138" s="6" t="s">
        <v>3305</v>
      </c>
    </row>
    <row r="139" spans="1:2">
      <c r="A139" s="29" t="s">
        <v>2404</v>
      </c>
      <c r="B139" s="6" t="s">
        <v>3306</v>
      </c>
    </row>
    <row r="140" spans="1:2">
      <c r="A140" s="29" t="s">
        <v>2405</v>
      </c>
      <c r="B140" s="6" t="s">
        <v>3307</v>
      </c>
    </row>
    <row r="141" spans="1:2">
      <c r="A141" s="29" t="s">
        <v>2406</v>
      </c>
      <c r="B141" s="6" t="s">
        <v>3308</v>
      </c>
    </row>
    <row r="142" spans="1:2">
      <c r="A142" s="29" t="s">
        <v>2407</v>
      </c>
      <c r="B142" s="6" t="s">
        <v>3309</v>
      </c>
    </row>
    <row r="143" spans="1:2">
      <c r="A143" s="29" t="s">
        <v>2408</v>
      </c>
      <c r="B143" s="6" t="s">
        <v>3310</v>
      </c>
    </row>
    <row r="144" spans="1:2">
      <c r="A144" s="29" t="s">
        <v>7155</v>
      </c>
      <c r="B144" s="6" t="s">
        <v>7156</v>
      </c>
    </row>
    <row r="145" spans="1:2">
      <c r="A145" s="29" t="s">
        <v>2409</v>
      </c>
      <c r="B145" s="6" t="s">
        <v>3311</v>
      </c>
    </row>
    <row r="146" spans="1:2">
      <c r="A146" s="29" t="s">
        <v>2410</v>
      </c>
      <c r="B146" s="6" t="s">
        <v>3312</v>
      </c>
    </row>
    <row r="147" spans="1:2">
      <c r="A147" s="29" t="s">
        <v>2411</v>
      </c>
      <c r="B147" s="6" t="s">
        <v>3313</v>
      </c>
    </row>
    <row r="148" spans="1:2">
      <c r="A148" s="29" t="s">
        <v>2412</v>
      </c>
      <c r="B148" s="6" t="s">
        <v>3314</v>
      </c>
    </row>
    <row r="149" spans="1:2">
      <c r="A149" s="29" t="s">
        <v>2413</v>
      </c>
      <c r="B149" s="6" t="s">
        <v>3315</v>
      </c>
    </row>
    <row r="150" spans="1:2">
      <c r="A150" s="29" t="s">
        <v>2414</v>
      </c>
      <c r="B150" s="6" t="s">
        <v>3316</v>
      </c>
    </row>
    <row r="151" spans="1:2">
      <c r="A151" s="29" t="s">
        <v>7157</v>
      </c>
      <c r="B151" s="6" t="s">
        <v>7158</v>
      </c>
    </row>
    <row r="152" spans="1:2">
      <c r="A152" s="29" t="s">
        <v>7159</v>
      </c>
      <c r="B152" s="6" t="s">
        <v>7160</v>
      </c>
    </row>
    <row r="153" spans="1:2">
      <c r="A153" s="29" t="s">
        <v>7161</v>
      </c>
      <c r="B153" s="6" t="s">
        <v>2076</v>
      </c>
    </row>
    <row r="154" spans="1:2">
      <c r="A154" s="29" t="s">
        <v>2415</v>
      </c>
      <c r="B154" s="6" t="s">
        <v>3317</v>
      </c>
    </row>
    <row r="155" spans="1:2">
      <c r="A155" s="29" t="s">
        <v>2416</v>
      </c>
      <c r="B155" s="6" t="s">
        <v>3318</v>
      </c>
    </row>
    <row r="156" spans="1:2">
      <c r="A156" s="29" t="s">
        <v>2417</v>
      </c>
      <c r="B156" s="6" t="s">
        <v>2418</v>
      </c>
    </row>
    <row r="157" spans="1:2">
      <c r="A157" s="29" t="s">
        <v>2422</v>
      </c>
      <c r="B157" s="6" t="s">
        <v>3319</v>
      </c>
    </row>
    <row r="158" spans="1:2">
      <c r="A158" s="29" t="s">
        <v>2423</v>
      </c>
      <c r="B158" s="6" t="s">
        <v>3320</v>
      </c>
    </row>
    <row r="159" spans="1:2">
      <c r="A159" s="29" t="s">
        <v>2424</v>
      </c>
      <c r="B159" s="6" t="s">
        <v>3321</v>
      </c>
    </row>
    <row r="160" spans="1:2">
      <c r="A160" s="29" t="s">
        <v>2425</v>
      </c>
      <c r="B160" s="6" t="s">
        <v>3322</v>
      </c>
    </row>
    <row r="161" spans="1:2">
      <c r="A161" s="29" t="s">
        <v>2426</v>
      </c>
      <c r="B161" s="6" t="s">
        <v>3323</v>
      </c>
    </row>
    <row r="162" spans="1:2">
      <c r="A162" s="29" t="s">
        <v>2427</v>
      </c>
      <c r="B162" s="6" t="s">
        <v>3324</v>
      </c>
    </row>
    <row r="163" spans="1:2">
      <c r="A163" s="29" t="s">
        <v>8616</v>
      </c>
      <c r="B163" s="6" t="s">
        <v>8617</v>
      </c>
    </row>
    <row r="164" spans="1:2">
      <c r="A164" s="29" t="s">
        <v>21</v>
      </c>
      <c r="B164" s="6" t="s">
        <v>3325</v>
      </c>
    </row>
    <row r="165" spans="1:2">
      <c r="A165" s="29" t="s">
        <v>7162</v>
      </c>
      <c r="B165" s="6" t="s">
        <v>7163</v>
      </c>
    </row>
    <row r="166" spans="1:2">
      <c r="A166" s="29" t="s">
        <v>2428</v>
      </c>
      <c r="B166" s="6" t="s">
        <v>3326</v>
      </c>
    </row>
    <row r="167" spans="1:2">
      <c r="A167" s="29" t="s">
        <v>2429</v>
      </c>
      <c r="B167" s="6" t="s">
        <v>3327</v>
      </c>
    </row>
    <row r="168" spans="1:2">
      <c r="A168" s="29" t="s">
        <v>2430</v>
      </c>
      <c r="B168" s="6" t="s">
        <v>3328</v>
      </c>
    </row>
    <row r="169" spans="1:2">
      <c r="A169" s="29" t="s">
        <v>2431</v>
      </c>
      <c r="B169" s="6" t="s">
        <v>3329</v>
      </c>
    </row>
    <row r="170" spans="1:2">
      <c r="A170" s="29" t="s">
        <v>2432</v>
      </c>
      <c r="B170" s="6" t="s">
        <v>3330</v>
      </c>
    </row>
    <row r="171" spans="1:2">
      <c r="A171" s="29" t="s">
        <v>2506</v>
      </c>
      <c r="B171" s="6" t="s">
        <v>3331</v>
      </c>
    </row>
    <row r="172" spans="1:2">
      <c r="A172" s="29" t="s">
        <v>2507</v>
      </c>
      <c r="B172" s="6" t="s">
        <v>3332</v>
      </c>
    </row>
    <row r="173" spans="1:2">
      <c r="A173" s="29" t="s">
        <v>2508</v>
      </c>
      <c r="B173" s="6" t="s">
        <v>3333</v>
      </c>
    </row>
    <row r="174" spans="1:2">
      <c r="A174" s="29" t="s">
        <v>2509</v>
      </c>
      <c r="B174" s="6" t="s">
        <v>3334</v>
      </c>
    </row>
    <row r="175" spans="1:2">
      <c r="A175" s="29" t="s">
        <v>2510</v>
      </c>
      <c r="B175" s="6" t="s">
        <v>3335</v>
      </c>
    </row>
    <row r="176" spans="1:2">
      <c r="A176" s="29" t="s">
        <v>2511</v>
      </c>
      <c r="B176" s="6" t="s">
        <v>3336</v>
      </c>
    </row>
    <row r="177" spans="1:2">
      <c r="A177" s="29" t="s">
        <v>2512</v>
      </c>
      <c r="B177" s="6" t="s">
        <v>3337</v>
      </c>
    </row>
    <row r="178" spans="1:2">
      <c r="A178" s="29" t="s">
        <v>2513</v>
      </c>
      <c r="B178" s="6" t="s">
        <v>3338</v>
      </c>
    </row>
    <row r="179" spans="1:2">
      <c r="A179" s="29" t="s">
        <v>7164</v>
      </c>
      <c r="B179" s="6" t="s">
        <v>7165</v>
      </c>
    </row>
    <row r="180" spans="1:2">
      <c r="A180" s="29" t="s">
        <v>2514</v>
      </c>
      <c r="B180" s="6" t="s">
        <v>3339</v>
      </c>
    </row>
    <row r="181" spans="1:2">
      <c r="A181" s="29" t="s">
        <v>2515</v>
      </c>
      <c r="B181" s="6" t="s">
        <v>3340</v>
      </c>
    </row>
    <row r="182" spans="1:2">
      <c r="A182" s="29" t="s">
        <v>2516</v>
      </c>
      <c r="B182" s="6" t="s">
        <v>3341</v>
      </c>
    </row>
    <row r="183" spans="1:2">
      <c r="A183" s="29" t="s">
        <v>2517</v>
      </c>
      <c r="B183" s="6" t="s">
        <v>3342</v>
      </c>
    </row>
    <row r="184" spans="1:2">
      <c r="A184" s="29" t="s">
        <v>7166</v>
      </c>
      <c r="B184" s="6" t="s">
        <v>7167</v>
      </c>
    </row>
    <row r="185" spans="1:2">
      <c r="A185" s="29" t="s">
        <v>2582</v>
      </c>
      <c r="B185" s="6" t="s">
        <v>3343</v>
      </c>
    </row>
    <row r="186" spans="1:2">
      <c r="A186" s="29" t="s">
        <v>7168</v>
      </c>
      <c r="B186" s="6" t="s">
        <v>7169</v>
      </c>
    </row>
    <row r="187" spans="1:2">
      <c r="A187" s="29" t="s">
        <v>2583</v>
      </c>
      <c r="B187" s="6" t="s">
        <v>3344</v>
      </c>
    </row>
    <row r="188" spans="1:2">
      <c r="A188" s="29" t="s">
        <v>2584</v>
      </c>
      <c r="B188" s="6" t="s">
        <v>3345</v>
      </c>
    </row>
    <row r="189" spans="1:2">
      <c r="A189" s="29" t="s">
        <v>2609</v>
      </c>
      <c r="B189" s="6" t="s">
        <v>3346</v>
      </c>
    </row>
    <row r="190" spans="1:2">
      <c r="A190" s="29" t="s">
        <v>2610</v>
      </c>
      <c r="B190" s="6" t="s">
        <v>3347</v>
      </c>
    </row>
    <row r="191" spans="1:2">
      <c r="A191" s="29" t="s">
        <v>2611</v>
      </c>
      <c r="B191" s="6" t="s">
        <v>3348</v>
      </c>
    </row>
    <row r="192" spans="1:2">
      <c r="A192" s="29" t="s">
        <v>7170</v>
      </c>
      <c r="B192" s="6" t="s">
        <v>7171</v>
      </c>
    </row>
    <row r="193" spans="1:2">
      <c r="A193" s="29" t="s">
        <v>2612</v>
      </c>
      <c r="B193" s="6" t="s">
        <v>3349</v>
      </c>
    </row>
    <row r="194" spans="1:2">
      <c r="A194" s="29" t="s">
        <v>2677</v>
      </c>
      <c r="B194" s="6" t="s">
        <v>3350</v>
      </c>
    </row>
    <row r="195" spans="1:2">
      <c r="A195" s="29" t="s">
        <v>2678</v>
      </c>
      <c r="B195" s="6" t="s">
        <v>3351</v>
      </c>
    </row>
    <row r="196" spans="1:2">
      <c r="A196" s="29" t="s">
        <v>2679</v>
      </c>
      <c r="B196" s="6" t="s">
        <v>3352</v>
      </c>
    </row>
    <row r="197" spans="1:2">
      <c r="A197" s="29" t="s">
        <v>2680</v>
      </c>
      <c r="B197" s="6" t="s">
        <v>3353</v>
      </c>
    </row>
    <row r="198" spans="1:2">
      <c r="A198" s="29" t="s">
        <v>2681</v>
      </c>
      <c r="B198" s="6" t="s">
        <v>3354</v>
      </c>
    </row>
    <row r="199" spans="1:2">
      <c r="A199" s="29" t="s">
        <v>2682</v>
      </c>
      <c r="B199" s="6" t="s">
        <v>3355</v>
      </c>
    </row>
    <row r="200" spans="1:2">
      <c r="A200" s="29" t="s">
        <v>2683</v>
      </c>
      <c r="B200" s="6" t="s">
        <v>3356</v>
      </c>
    </row>
    <row r="201" spans="1:2">
      <c r="A201" s="29" t="s">
        <v>2684</v>
      </c>
      <c r="B201" s="6" t="s">
        <v>3357</v>
      </c>
    </row>
    <row r="202" spans="1:2">
      <c r="A202" s="29" t="s">
        <v>2728</v>
      </c>
      <c r="B202" s="6" t="s">
        <v>3358</v>
      </c>
    </row>
    <row r="203" spans="1:2">
      <c r="A203" s="29" t="s">
        <v>2729</v>
      </c>
      <c r="B203" s="6" t="s">
        <v>3359</v>
      </c>
    </row>
    <row r="204" spans="1:2">
      <c r="A204" s="29" t="s">
        <v>2730</v>
      </c>
      <c r="B204" s="6" t="s">
        <v>3360</v>
      </c>
    </row>
    <row r="205" spans="1:2">
      <c r="A205" s="29" t="s">
        <v>7172</v>
      </c>
      <c r="B205" s="6" t="s">
        <v>7173</v>
      </c>
    </row>
    <row r="206" spans="1:2">
      <c r="A206" s="29" t="s">
        <v>2742</v>
      </c>
      <c r="B206" s="6" t="s">
        <v>3361</v>
      </c>
    </row>
    <row r="207" spans="1:2">
      <c r="A207" s="29" t="s">
        <v>2759</v>
      </c>
      <c r="B207" s="6" t="s">
        <v>3362</v>
      </c>
    </row>
    <row r="208" spans="1:2">
      <c r="A208" s="29" t="s">
        <v>2760</v>
      </c>
      <c r="B208" s="6" t="s">
        <v>3363</v>
      </c>
    </row>
    <row r="209" spans="1:2">
      <c r="A209" s="29" t="s">
        <v>2761</v>
      </c>
      <c r="B209" s="6" t="s">
        <v>3364</v>
      </c>
    </row>
    <row r="210" spans="1:2">
      <c r="A210" s="29" t="s">
        <v>2762</v>
      </c>
      <c r="B210" s="6" t="s">
        <v>3365</v>
      </c>
    </row>
    <row r="211" spans="1:2">
      <c r="A211" s="29" t="s">
        <v>2763</v>
      </c>
      <c r="B211" s="6" t="s">
        <v>3366</v>
      </c>
    </row>
    <row r="212" spans="1:2">
      <c r="A212" s="29" t="s">
        <v>2764</v>
      </c>
      <c r="B212" s="6" t="s">
        <v>3367</v>
      </c>
    </row>
    <row r="213" spans="1:2">
      <c r="A213" s="29" t="s">
        <v>2765</v>
      </c>
      <c r="B213" s="6" t="s">
        <v>3368</v>
      </c>
    </row>
    <row r="214" spans="1:2">
      <c r="A214" s="29" t="s">
        <v>2766</v>
      </c>
      <c r="B214" s="6" t="s">
        <v>3369</v>
      </c>
    </row>
    <row r="215" spans="1:2">
      <c r="A215" s="29" t="s">
        <v>7174</v>
      </c>
      <c r="B215" s="6" t="s">
        <v>7175</v>
      </c>
    </row>
    <row r="216" spans="1:2">
      <c r="A216" s="29" t="s">
        <v>2767</v>
      </c>
      <c r="B216" s="6" t="s">
        <v>3370</v>
      </c>
    </row>
    <row r="217" spans="1:2">
      <c r="A217" s="29" t="s">
        <v>2768</v>
      </c>
      <c r="B217" s="6" t="s">
        <v>3371</v>
      </c>
    </row>
    <row r="218" spans="1:2">
      <c r="A218" s="29" t="s">
        <v>2769</v>
      </c>
      <c r="B218" s="6" t="s">
        <v>3372</v>
      </c>
    </row>
    <row r="219" spans="1:2">
      <c r="A219" s="29" t="s">
        <v>2770</v>
      </c>
      <c r="B219" s="6" t="s">
        <v>3373</v>
      </c>
    </row>
    <row r="220" spans="1:2">
      <c r="A220" s="29" t="s">
        <v>7176</v>
      </c>
      <c r="B220" s="6" t="s">
        <v>7177</v>
      </c>
    </row>
    <row r="221" spans="1:2">
      <c r="A221" s="29" t="s">
        <v>2771</v>
      </c>
      <c r="B221" s="6" t="s">
        <v>3374</v>
      </c>
    </row>
    <row r="222" spans="1:2">
      <c r="A222" s="29" t="s">
        <v>2772</v>
      </c>
      <c r="B222" s="6" t="s">
        <v>3375</v>
      </c>
    </row>
    <row r="223" spans="1:2">
      <c r="A223" s="29" t="s">
        <v>2773</v>
      </c>
      <c r="B223" s="6" t="s">
        <v>3376</v>
      </c>
    </row>
    <row r="224" spans="1:2">
      <c r="A224" s="29" t="s">
        <v>2774</v>
      </c>
      <c r="B224" s="6" t="s">
        <v>3377</v>
      </c>
    </row>
    <row r="225" spans="1:3">
      <c r="A225" s="29" t="s">
        <v>2775</v>
      </c>
      <c r="B225" s="6" t="s">
        <v>3378</v>
      </c>
    </row>
    <row r="226" spans="1:3">
      <c r="A226" s="29" t="s">
        <v>2776</v>
      </c>
      <c r="B226" s="6" t="s">
        <v>3379</v>
      </c>
    </row>
    <row r="227" spans="1:3">
      <c r="A227" s="29" t="s">
        <v>2777</v>
      </c>
      <c r="B227" s="6" t="s">
        <v>3380</v>
      </c>
    </row>
    <row r="228" spans="1:3">
      <c r="A228" s="29" t="s">
        <v>2778</v>
      </c>
      <c r="B228" s="6" t="s">
        <v>3381</v>
      </c>
    </row>
    <row r="229" spans="1:3">
      <c r="A229" s="29" t="s">
        <v>2779</v>
      </c>
      <c r="B229" s="6" t="s">
        <v>3382</v>
      </c>
    </row>
    <row r="230" spans="1:3">
      <c r="A230" s="29" t="s">
        <v>2780</v>
      </c>
      <c r="B230" s="6" t="s">
        <v>3383</v>
      </c>
    </row>
    <row r="231" spans="1:3">
      <c r="A231" s="29" t="s">
        <v>2781</v>
      </c>
      <c r="B231" s="6" t="s">
        <v>3384</v>
      </c>
    </row>
    <row r="232" spans="1:3">
      <c r="A232" s="29" t="s">
        <v>7178</v>
      </c>
      <c r="B232" s="6" t="s">
        <v>7179</v>
      </c>
    </row>
    <row r="233" spans="1:3">
      <c r="A233" s="29" t="s">
        <v>2782</v>
      </c>
      <c r="B233" s="6" t="s">
        <v>3385</v>
      </c>
    </row>
    <row r="234" spans="1:3">
      <c r="A234" s="29" t="s">
        <v>2783</v>
      </c>
      <c r="B234" s="6" t="s">
        <v>3386</v>
      </c>
    </row>
    <row r="235" spans="1:3">
      <c r="A235" s="29" t="s">
        <v>2784</v>
      </c>
      <c r="B235" s="6" t="s">
        <v>3387</v>
      </c>
    </row>
    <row r="236" spans="1:3">
      <c r="A236" s="29" t="s">
        <v>7180</v>
      </c>
      <c r="B236" s="6" t="s">
        <v>7181</v>
      </c>
    </row>
    <row r="237" spans="1:3">
      <c r="A237" s="29" t="s">
        <v>3007</v>
      </c>
      <c r="B237" s="6" t="s">
        <v>3388</v>
      </c>
      <c r="C237" s="7" t="s">
        <v>7187</v>
      </c>
    </row>
    <row r="238" spans="1:3">
      <c r="A238" s="29" t="s">
        <v>3008</v>
      </c>
      <c r="B238" s="6" t="s">
        <v>3389</v>
      </c>
    </row>
    <row r="239" spans="1:3">
      <c r="A239" s="29" t="s">
        <v>3009</v>
      </c>
      <c r="B239" s="6" t="s">
        <v>3390</v>
      </c>
    </row>
    <row r="240" spans="1:3">
      <c r="A240" s="29" t="s">
        <v>3010</v>
      </c>
      <c r="B240" s="6" t="s">
        <v>3391</v>
      </c>
    </row>
    <row r="241" spans="1:2">
      <c r="A241" s="29" t="s">
        <v>3011</v>
      </c>
      <c r="B241" s="6" t="s">
        <v>3392</v>
      </c>
    </row>
    <row r="242" spans="1:2">
      <c r="A242" s="29" t="s">
        <v>3012</v>
      </c>
      <c r="B242" s="6" t="s">
        <v>3393</v>
      </c>
    </row>
    <row r="243" spans="1:2">
      <c r="A243" s="29" t="s">
        <v>3013</v>
      </c>
      <c r="B243" s="6" t="s">
        <v>3394</v>
      </c>
    </row>
    <row r="244" spans="1:2">
      <c r="A244" s="29" t="s">
        <v>7182</v>
      </c>
      <c r="B244" s="6" t="s">
        <v>7183</v>
      </c>
    </row>
    <row r="245" spans="1:2">
      <c r="A245" s="29" t="s">
        <v>3014</v>
      </c>
      <c r="B245" s="6" t="s">
        <v>3395</v>
      </c>
    </row>
    <row r="246" spans="1:2">
      <c r="A246" s="29" t="s">
        <v>3015</v>
      </c>
      <c r="B246" s="6" t="s">
        <v>3396</v>
      </c>
    </row>
    <row r="247" spans="1:2">
      <c r="A247" s="29" t="s">
        <v>7184</v>
      </c>
      <c r="B247" s="6" t="s">
        <v>7185</v>
      </c>
    </row>
    <row r="248" spans="1:2">
      <c r="A248" s="29" t="s">
        <v>3016</v>
      </c>
      <c r="B248" s="6" t="s">
        <v>3397</v>
      </c>
    </row>
    <row r="249" spans="1:2">
      <c r="A249" s="29" t="s">
        <v>3017</v>
      </c>
      <c r="B249" s="6" t="s">
        <v>3398</v>
      </c>
    </row>
    <row r="250" spans="1:2">
      <c r="A250" s="29" t="s">
        <v>7186</v>
      </c>
      <c r="B250" s="6" t="s">
        <v>6793</v>
      </c>
    </row>
    <row r="251" spans="1:2">
      <c r="A251" s="29" t="s">
        <v>3018</v>
      </c>
      <c r="B251" s="6" t="s">
        <v>3399</v>
      </c>
    </row>
    <row r="252" spans="1:2">
      <c r="A252" s="29" t="s">
        <v>3019</v>
      </c>
      <c r="B252" s="6" t="s">
        <v>3400</v>
      </c>
    </row>
    <row r="253" spans="1:2" ht="15.75" thickBot="1">
      <c r="A253" s="31" t="s">
        <v>3401</v>
      </c>
      <c r="B253" s="32" t="s">
        <v>3402</v>
      </c>
    </row>
  </sheetData>
  <sheetProtection sheet="1" objects="1" scenarios="1" sort="0" autoFilter="0"/>
  <autoFilter ref="A2:B253" xr:uid="{00000000-0009-0000-0000-00000E000000}"/>
  <mergeCells count="1">
    <mergeCell ref="A1:B1"/>
  </mergeCells>
  <hyperlinks>
    <hyperlink ref="D1" location="'File rejection - DS'!A1" display="home" xr:uid="{00000000-0004-0000-0E00-000000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9CCFF"/>
    <pageSetUpPr autoPageBreaks="0"/>
  </sheetPr>
  <dimension ref="A1:P1088"/>
  <sheetViews>
    <sheetView zoomScale="85" zoomScaleNormal="85" workbookViewId="0">
      <pane ySplit="2" topLeftCell="A3" activePane="bottomLeft" state="frozen"/>
      <selection activeCell="G48" sqref="G48"/>
      <selection pane="bottomLeft" activeCell="E18" sqref="E18"/>
    </sheetView>
  </sheetViews>
  <sheetFormatPr defaultColWidth="9.140625" defaultRowHeight="24.6" customHeight="1"/>
  <cols>
    <col min="1" max="1" width="14.7109375" customWidth="1"/>
    <col min="2" max="2" width="15.42578125" style="144" bestFit="1" customWidth="1"/>
    <col min="3" max="3" width="22.5703125" style="144" customWidth="1"/>
    <col min="4" max="4" width="10.7109375" style="144" customWidth="1"/>
    <col min="5" max="5" width="40.5703125" style="144" customWidth="1"/>
    <col min="6" max="6" width="57.140625" customWidth="1"/>
    <col min="7" max="7" width="64.28515625" customWidth="1"/>
    <col min="8" max="8" width="75.28515625" customWidth="1"/>
    <col min="9" max="10" width="9.140625" customWidth="1"/>
  </cols>
  <sheetData>
    <row r="1" spans="1:16" ht="24.6" customHeight="1" thickBot="1">
      <c r="B1" s="346" t="s">
        <v>10</v>
      </c>
      <c r="C1" s="347"/>
      <c r="D1" s="347"/>
      <c r="E1" s="347"/>
      <c r="F1" s="347"/>
      <c r="G1" s="347"/>
      <c r="H1" s="348"/>
      <c r="J1" s="27" t="s">
        <v>6573</v>
      </c>
      <c r="L1" s="333" t="s">
        <v>8602</v>
      </c>
      <c r="M1" s="334"/>
      <c r="N1" s="334"/>
      <c r="O1" s="334"/>
      <c r="P1" s="335"/>
    </row>
    <row r="2" spans="1:16" ht="90.75" thickBot="1">
      <c r="A2" s="279" t="s">
        <v>11968</v>
      </c>
      <c r="B2" s="96" t="s">
        <v>3062</v>
      </c>
      <c r="C2" s="99" t="s">
        <v>7199</v>
      </c>
      <c r="D2" s="99" t="s">
        <v>7200</v>
      </c>
      <c r="E2" s="99" t="s">
        <v>8209</v>
      </c>
      <c r="F2" s="99" t="s">
        <v>7201</v>
      </c>
      <c r="G2" s="99" t="s">
        <v>7202</v>
      </c>
      <c r="H2" s="97" t="s">
        <v>7203</v>
      </c>
      <c r="L2" s="336"/>
      <c r="M2" s="337"/>
      <c r="N2" s="337"/>
      <c r="O2" s="337"/>
      <c r="P2" s="338"/>
    </row>
    <row r="3" spans="1:16" s="135" customFormat="1" ht="15">
      <c r="A3" s="135" t="s">
        <v>11904</v>
      </c>
      <c r="B3" s="141" t="s">
        <v>2507</v>
      </c>
      <c r="C3" s="142" t="s">
        <v>8207</v>
      </c>
      <c r="D3" s="142" t="s">
        <v>3044</v>
      </c>
      <c r="E3" s="142"/>
      <c r="F3" s="137" t="s">
        <v>3096</v>
      </c>
      <c r="G3" s="137"/>
      <c r="H3" s="138"/>
      <c r="I3"/>
    </row>
    <row r="4" spans="1:16" s="135" customFormat="1" ht="24.6" customHeight="1">
      <c r="B4" s="133" t="s">
        <v>2508</v>
      </c>
      <c r="C4" s="143" t="s">
        <v>8207</v>
      </c>
      <c r="D4" s="143" t="s">
        <v>3044</v>
      </c>
      <c r="E4" s="143"/>
      <c r="F4" s="139" t="s">
        <v>3089</v>
      </c>
      <c r="G4" s="139"/>
      <c r="H4" s="140"/>
      <c r="I4"/>
    </row>
    <row r="5" spans="1:16" s="135" customFormat="1" ht="24.6" customHeight="1">
      <c r="B5" s="200" t="s">
        <v>21</v>
      </c>
      <c r="C5" s="201" t="s">
        <v>8207</v>
      </c>
      <c r="D5" s="201" t="s">
        <v>3044</v>
      </c>
      <c r="E5" s="201"/>
      <c r="F5" s="202" t="s">
        <v>3088</v>
      </c>
      <c r="G5" s="202"/>
      <c r="H5" s="203" t="s">
        <v>7189</v>
      </c>
      <c r="I5"/>
    </row>
    <row r="6" spans="1:16" s="135" customFormat="1" ht="24.6" customHeight="1">
      <c r="A6" s="280"/>
      <c r="B6" s="280" t="s">
        <v>4889</v>
      </c>
      <c r="C6" s="280" t="s">
        <v>7204</v>
      </c>
      <c r="D6" s="280" t="s">
        <v>730</v>
      </c>
      <c r="E6" s="280" t="s">
        <v>7205</v>
      </c>
      <c r="F6" s="280" t="s">
        <v>5491</v>
      </c>
      <c r="G6" s="280" t="s">
        <v>6085</v>
      </c>
      <c r="H6" s="281" t="s">
        <v>10510</v>
      </c>
      <c r="I6"/>
    </row>
    <row r="7" spans="1:16" s="135" customFormat="1" ht="24.6" customHeight="1">
      <c r="A7" s="282"/>
      <c r="B7" s="282" t="s">
        <v>4887</v>
      </c>
      <c r="C7" s="282" t="s">
        <v>7204</v>
      </c>
      <c r="D7" s="282" t="s">
        <v>730</v>
      </c>
      <c r="E7" s="282" t="s">
        <v>2365</v>
      </c>
      <c r="F7" s="282" t="s">
        <v>5490</v>
      </c>
      <c r="G7" s="282" t="s">
        <v>6084</v>
      </c>
      <c r="H7" s="283" t="s">
        <v>10510</v>
      </c>
      <c r="I7"/>
    </row>
    <row r="8" spans="1:16" s="135" customFormat="1" ht="24.6" customHeight="1">
      <c r="A8" s="280"/>
      <c r="B8" s="280" t="s">
        <v>4893</v>
      </c>
      <c r="C8" s="280" t="s">
        <v>7204</v>
      </c>
      <c r="D8" s="280" t="s">
        <v>730</v>
      </c>
      <c r="E8" s="280" t="s">
        <v>723</v>
      </c>
      <c r="F8" s="280" t="s">
        <v>5495</v>
      </c>
      <c r="G8" s="280" t="s">
        <v>6089</v>
      </c>
      <c r="H8" s="281" t="s">
        <v>10510</v>
      </c>
      <c r="I8"/>
    </row>
    <row r="9" spans="1:16" s="135" customFormat="1" ht="24.6" customHeight="1">
      <c r="A9" s="282"/>
      <c r="B9" s="282" t="s">
        <v>4896</v>
      </c>
      <c r="C9" s="282" t="s">
        <v>7204</v>
      </c>
      <c r="D9" s="282" t="s">
        <v>730</v>
      </c>
      <c r="E9" s="282" t="s">
        <v>7206</v>
      </c>
      <c r="F9" s="282" t="s">
        <v>5498</v>
      </c>
      <c r="G9" s="282" t="s">
        <v>6092</v>
      </c>
      <c r="H9" s="283" t="s">
        <v>10510</v>
      </c>
      <c r="I9"/>
    </row>
    <row r="10" spans="1:16" s="135" customFormat="1" ht="24.6" customHeight="1">
      <c r="A10" s="280"/>
      <c r="B10" s="280" t="s">
        <v>11132</v>
      </c>
      <c r="C10" s="280" t="s">
        <v>7204</v>
      </c>
      <c r="D10" s="280" t="s">
        <v>730</v>
      </c>
      <c r="E10" s="280" t="s">
        <v>11133</v>
      </c>
      <c r="F10" s="280" t="s">
        <v>11134</v>
      </c>
      <c r="G10" s="280" t="s">
        <v>11135</v>
      </c>
      <c r="H10" s="281"/>
      <c r="I10"/>
    </row>
    <row r="11" spans="1:16" s="135" customFormat="1" ht="24.6" customHeight="1">
      <c r="A11" s="282"/>
      <c r="B11" s="282" t="s">
        <v>4886</v>
      </c>
      <c r="C11" s="282" t="s">
        <v>7204</v>
      </c>
      <c r="D11" s="282" t="s">
        <v>730</v>
      </c>
      <c r="E11" s="282" t="s">
        <v>7207</v>
      </c>
      <c r="F11" s="282" t="s">
        <v>5489</v>
      </c>
      <c r="G11" s="282" t="s">
        <v>6083</v>
      </c>
      <c r="H11" s="283" t="s">
        <v>10510</v>
      </c>
      <c r="I11"/>
    </row>
    <row r="12" spans="1:16" s="135" customFormat="1" ht="24.6" customHeight="1">
      <c r="A12" s="280"/>
      <c r="B12" s="280" t="s">
        <v>4898</v>
      </c>
      <c r="C12" s="280" t="s">
        <v>7204</v>
      </c>
      <c r="D12" s="280" t="s">
        <v>730</v>
      </c>
      <c r="E12" s="280" t="s">
        <v>7208</v>
      </c>
      <c r="F12" s="280" t="s">
        <v>5500</v>
      </c>
      <c r="G12" s="280" t="s">
        <v>6094</v>
      </c>
      <c r="H12" s="281" t="s">
        <v>10510</v>
      </c>
      <c r="I12"/>
    </row>
    <row r="13" spans="1:16" s="135" customFormat="1" ht="24.6" customHeight="1">
      <c r="A13" s="282"/>
      <c r="B13" s="282" t="s">
        <v>4890</v>
      </c>
      <c r="C13" s="282" t="s">
        <v>7204</v>
      </c>
      <c r="D13" s="282" t="s">
        <v>730</v>
      </c>
      <c r="E13" s="282" t="s">
        <v>7209</v>
      </c>
      <c r="F13" s="282" t="s">
        <v>5492</v>
      </c>
      <c r="G13" s="282" t="s">
        <v>6086</v>
      </c>
      <c r="H13" s="283" t="s">
        <v>10510</v>
      </c>
      <c r="I13"/>
    </row>
    <row r="14" spans="1:16" s="135" customFormat="1" ht="24.6" customHeight="1">
      <c r="A14" s="280"/>
      <c r="B14" s="280" t="s">
        <v>4892</v>
      </c>
      <c r="C14" s="280" t="s">
        <v>7204</v>
      </c>
      <c r="D14" s="280" t="s">
        <v>730</v>
      </c>
      <c r="E14" s="280" t="s">
        <v>7210</v>
      </c>
      <c r="F14" s="280" t="s">
        <v>5494</v>
      </c>
      <c r="G14" s="280" t="s">
        <v>6088</v>
      </c>
      <c r="H14" s="281" t="s">
        <v>10510</v>
      </c>
      <c r="I14"/>
    </row>
    <row r="15" spans="1:16" s="135" customFormat="1" ht="24.6" customHeight="1">
      <c r="A15" s="282"/>
      <c r="B15" s="282" t="s">
        <v>4891</v>
      </c>
      <c r="C15" s="282" t="s">
        <v>7204</v>
      </c>
      <c r="D15" s="282" t="s">
        <v>730</v>
      </c>
      <c r="E15" s="282" t="s">
        <v>2763</v>
      </c>
      <c r="F15" s="282" t="s">
        <v>5493</v>
      </c>
      <c r="G15" s="282" t="s">
        <v>6087</v>
      </c>
      <c r="H15" s="283" t="s">
        <v>11136</v>
      </c>
      <c r="I15"/>
    </row>
    <row r="16" spans="1:16" s="135" customFormat="1" ht="24.6" customHeight="1">
      <c r="A16" s="280"/>
      <c r="B16" s="280" t="s">
        <v>4888</v>
      </c>
      <c r="C16" s="280" t="s">
        <v>7204</v>
      </c>
      <c r="D16" s="280" t="s">
        <v>730</v>
      </c>
      <c r="E16" s="280"/>
      <c r="F16" s="280" t="s">
        <v>9273</v>
      </c>
      <c r="G16" s="280" t="s">
        <v>3179</v>
      </c>
      <c r="H16" s="281" t="s">
        <v>10601</v>
      </c>
      <c r="I16"/>
    </row>
    <row r="17" spans="1:9" s="135" customFormat="1" ht="24.6" customHeight="1">
      <c r="A17" s="282"/>
      <c r="B17" s="282" t="s">
        <v>4894</v>
      </c>
      <c r="C17" s="282" t="s">
        <v>7204</v>
      </c>
      <c r="D17" s="282" t="s">
        <v>730</v>
      </c>
      <c r="E17" s="282" t="s">
        <v>7211</v>
      </c>
      <c r="F17" s="282" t="s">
        <v>5496</v>
      </c>
      <c r="G17" s="282" t="s">
        <v>6090</v>
      </c>
      <c r="H17" s="283" t="s">
        <v>10510</v>
      </c>
      <c r="I17"/>
    </row>
    <row r="18" spans="1:9" s="135" customFormat="1" ht="24.6" customHeight="1">
      <c r="A18" s="280"/>
      <c r="B18" s="280" t="s">
        <v>4895</v>
      </c>
      <c r="C18" s="280" t="s">
        <v>7204</v>
      </c>
      <c r="D18" s="280" t="s">
        <v>730</v>
      </c>
      <c r="E18" s="280" t="s">
        <v>7212</v>
      </c>
      <c r="F18" s="280" t="s">
        <v>5497</v>
      </c>
      <c r="G18" s="280" t="s">
        <v>6091</v>
      </c>
      <c r="H18" s="281" t="s">
        <v>10510</v>
      </c>
      <c r="I18"/>
    </row>
    <row r="19" spans="1:9" s="134" customFormat="1" ht="24.6" customHeight="1">
      <c r="A19" s="282"/>
      <c r="B19" s="282" t="s">
        <v>4897</v>
      </c>
      <c r="C19" s="282" t="s">
        <v>7204</v>
      </c>
      <c r="D19" s="282" t="s">
        <v>730</v>
      </c>
      <c r="E19" s="282" t="s">
        <v>7213</v>
      </c>
      <c r="F19" s="282" t="s">
        <v>5499</v>
      </c>
      <c r="G19" s="282" t="s">
        <v>6093</v>
      </c>
      <c r="H19" s="283" t="s">
        <v>10510</v>
      </c>
      <c r="I19"/>
    </row>
    <row r="20" spans="1:9" s="134" customFormat="1" ht="24.6" customHeight="1">
      <c r="A20" s="284"/>
      <c r="B20" s="284" t="s">
        <v>4899</v>
      </c>
      <c r="C20" s="284" t="s">
        <v>7204</v>
      </c>
      <c r="D20" s="284" t="s">
        <v>730</v>
      </c>
      <c r="E20" s="284" t="s">
        <v>1797</v>
      </c>
      <c r="F20" s="284" t="s">
        <v>5501</v>
      </c>
      <c r="G20" s="284" t="s">
        <v>6095</v>
      </c>
      <c r="H20" s="285" t="s">
        <v>11137</v>
      </c>
      <c r="I20"/>
    </row>
    <row r="21" spans="1:9" s="134" customFormat="1" ht="24.6" customHeight="1">
      <c r="A21" s="282"/>
      <c r="B21" s="282" t="s">
        <v>9274</v>
      </c>
      <c r="C21" s="282" t="s">
        <v>7214</v>
      </c>
      <c r="D21" s="282" t="s">
        <v>807</v>
      </c>
      <c r="E21" s="282" t="s">
        <v>9275</v>
      </c>
      <c r="F21" s="282" t="s">
        <v>9276</v>
      </c>
      <c r="G21" s="282" t="s">
        <v>9277</v>
      </c>
      <c r="H21" s="283" t="s">
        <v>9278</v>
      </c>
      <c r="I21"/>
    </row>
    <row r="22" spans="1:9" s="134" customFormat="1" ht="24.6" customHeight="1">
      <c r="A22" s="280"/>
      <c r="B22" s="280" t="s">
        <v>4900</v>
      </c>
      <c r="C22" s="280" t="s">
        <v>7214</v>
      </c>
      <c r="D22" s="280" t="s">
        <v>807</v>
      </c>
      <c r="E22" s="280" t="s">
        <v>11138</v>
      </c>
      <c r="F22" s="280" t="s">
        <v>5502</v>
      </c>
      <c r="G22" s="280" t="s">
        <v>7215</v>
      </c>
      <c r="H22" s="281" t="s">
        <v>10510</v>
      </c>
      <c r="I22"/>
    </row>
    <row r="23" spans="1:9" s="134" customFormat="1" ht="24.6" customHeight="1">
      <c r="A23" s="282"/>
      <c r="B23" s="282" t="s">
        <v>4901</v>
      </c>
      <c r="C23" s="282" t="s">
        <v>7214</v>
      </c>
      <c r="D23" s="282" t="s">
        <v>807</v>
      </c>
      <c r="E23" s="282" t="s">
        <v>11139</v>
      </c>
      <c r="F23" s="282" t="s">
        <v>5503</v>
      </c>
      <c r="G23" s="282" t="s">
        <v>7216</v>
      </c>
      <c r="H23" s="283" t="s">
        <v>10510</v>
      </c>
      <c r="I23"/>
    </row>
    <row r="24" spans="1:9" s="134" customFormat="1" ht="24.6" customHeight="1">
      <c r="A24" s="280"/>
      <c r="B24" s="280" t="s">
        <v>4902</v>
      </c>
      <c r="C24" s="280" t="s">
        <v>7214</v>
      </c>
      <c r="D24" s="280" t="s">
        <v>807</v>
      </c>
      <c r="E24" s="280" t="s">
        <v>7217</v>
      </c>
      <c r="F24" s="280" t="s">
        <v>5504</v>
      </c>
      <c r="G24" s="280" t="s">
        <v>6096</v>
      </c>
      <c r="H24" s="281" t="s">
        <v>10510</v>
      </c>
      <c r="I24"/>
    </row>
    <row r="25" spans="1:9" s="134" customFormat="1" ht="24.6" customHeight="1">
      <c r="A25" s="282"/>
      <c r="B25" s="282" t="s">
        <v>4903</v>
      </c>
      <c r="C25" s="282" t="s">
        <v>7214</v>
      </c>
      <c r="D25" s="282" t="s">
        <v>807</v>
      </c>
      <c r="E25" s="282" t="s">
        <v>7218</v>
      </c>
      <c r="F25" s="282" t="s">
        <v>5505</v>
      </c>
      <c r="G25" s="282" t="s">
        <v>7219</v>
      </c>
      <c r="H25" s="283" t="s">
        <v>10510</v>
      </c>
      <c r="I25"/>
    </row>
    <row r="26" spans="1:9" s="134" customFormat="1" ht="24.6" customHeight="1">
      <c r="A26" s="280"/>
      <c r="B26" s="280" t="s">
        <v>4904</v>
      </c>
      <c r="C26" s="280" t="s">
        <v>7214</v>
      </c>
      <c r="D26" s="280" t="s">
        <v>807</v>
      </c>
      <c r="E26" s="280" t="s">
        <v>11140</v>
      </c>
      <c r="F26" s="280" t="s">
        <v>5506</v>
      </c>
      <c r="G26" s="280" t="s">
        <v>6085</v>
      </c>
      <c r="H26" s="281" t="s">
        <v>10510</v>
      </c>
      <c r="I26"/>
    </row>
    <row r="27" spans="1:9" s="134" customFormat="1" ht="24.6" customHeight="1">
      <c r="A27" s="282"/>
      <c r="B27" s="282" t="s">
        <v>4905</v>
      </c>
      <c r="C27" s="282" t="s">
        <v>7214</v>
      </c>
      <c r="D27" s="282" t="s">
        <v>807</v>
      </c>
      <c r="E27" s="282" t="s">
        <v>7220</v>
      </c>
      <c r="F27" s="282" t="s">
        <v>5507</v>
      </c>
      <c r="G27" s="282" t="s">
        <v>6097</v>
      </c>
      <c r="H27" s="283" t="s">
        <v>10510</v>
      </c>
      <c r="I27"/>
    </row>
    <row r="28" spans="1:9" s="134" customFormat="1" ht="24.6" customHeight="1">
      <c r="A28" s="280"/>
      <c r="B28" s="280" t="s">
        <v>4906</v>
      </c>
      <c r="C28" s="280" t="s">
        <v>7214</v>
      </c>
      <c r="D28" s="280" t="s">
        <v>807</v>
      </c>
      <c r="E28" s="280" t="s">
        <v>7221</v>
      </c>
      <c r="F28" s="280" t="s">
        <v>5508</v>
      </c>
      <c r="G28" s="280" t="s">
        <v>6098</v>
      </c>
      <c r="H28" s="281" t="s">
        <v>10510</v>
      </c>
      <c r="I28"/>
    </row>
    <row r="29" spans="1:9" s="134" customFormat="1" ht="24.6" customHeight="1">
      <c r="A29" s="282"/>
      <c r="B29" s="282" t="s">
        <v>4907</v>
      </c>
      <c r="C29" s="282" t="s">
        <v>7214</v>
      </c>
      <c r="D29" s="282" t="s">
        <v>807</v>
      </c>
      <c r="E29" s="282" t="s">
        <v>11141</v>
      </c>
      <c r="F29" s="282" t="s">
        <v>5509</v>
      </c>
      <c r="G29" s="282" t="s">
        <v>5893</v>
      </c>
      <c r="H29" s="283" t="s">
        <v>10510</v>
      </c>
      <c r="I29"/>
    </row>
    <row r="30" spans="1:9" s="134" customFormat="1" ht="24.6" customHeight="1">
      <c r="A30" s="280"/>
      <c r="B30" s="280" t="s">
        <v>4908</v>
      </c>
      <c r="C30" s="280" t="s">
        <v>7214</v>
      </c>
      <c r="D30" s="280" t="s">
        <v>807</v>
      </c>
      <c r="E30" s="280" t="s">
        <v>11142</v>
      </c>
      <c r="F30" s="280" t="s">
        <v>5510</v>
      </c>
      <c r="G30" s="280" t="s">
        <v>6099</v>
      </c>
      <c r="H30" s="281" t="s">
        <v>10510</v>
      </c>
      <c r="I30"/>
    </row>
    <row r="31" spans="1:9" s="134" customFormat="1" ht="24.6" customHeight="1">
      <c r="A31" s="282"/>
      <c r="B31" s="282" t="s">
        <v>4909</v>
      </c>
      <c r="C31" s="282" t="s">
        <v>7214</v>
      </c>
      <c r="D31" s="282" t="s">
        <v>807</v>
      </c>
      <c r="E31" s="282" t="s">
        <v>11143</v>
      </c>
      <c r="F31" s="282" t="s">
        <v>5511</v>
      </c>
      <c r="G31" s="282" t="s">
        <v>6206</v>
      </c>
      <c r="H31" s="283" t="s">
        <v>10510</v>
      </c>
      <c r="I31"/>
    </row>
    <row r="32" spans="1:9" s="134" customFormat="1" ht="24.6" customHeight="1">
      <c r="A32" s="280"/>
      <c r="B32" s="280" t="s">
        <v>4910</v>
      </c>
      <c r="C32" s="280" t="s">
        <v>7214</v>
      </c>
      <c r="D32" s="280" t="s">
        <v>807</v>
      </c>
      <c r="E32" s="280" t="s">
        <v>7222</v>
      </c>
      <c r="F32" s="280" t="s">
        <v>5512</v>
      </c>
      <c r="G32" s="280" t="s">
        <v>7223</v>
      </c>
      <c r="H32" s="281" t="s">
        <v>10510</v>
      </c>
      <c r="I32"/>
    </row>
    <row r="33" spans="1:9" s="134" customFormat="1" ht="24.6" customHeight="1">
      <c r="A33" s="282"/>
      <c r="B33" s="282" t="s">
        <v>4911</v>
      </c>
      <c r="C33" s="282" t="s">
        <v>7214</v>
      </c>
      <c r="D33" s="282" t="s">
        <v>807</v>
      </c>
      <c r="E33" s="282" t="s">
        <v>11144</v>
      </c>
      <c r="F33" s="282" t="s">
        <v>5513</v>
      </c>
      <c r="G33" s="282" t="s">
        <v>7224</v>
      </c>
      <c r="H33" s="283" t="s">
        <v>10510</v>
      </c>
      <c r="I33"/>
    </row>
    <row r="34" spans="1:9" s="134" customFormat="1" ht="24.6" customHeight="1">
      <c r="A34" s="280"/>
      <c r="B34" s="280" t="s">
        <v>4912</v>
      </c>
      <c r="C34" s="280" t="s">
        <v>7214</v>
      </c>
      <c r="D34" s="280" t="s">
        <v>807</v>
      </c>
      <c r="E34" s="280" t="s">
        <v>11145</v>
      </c>
      <c r="F34" s="280" t="s">
        <v>5514</v>
      </c>
      <c r="G34" s="280" t="s">
        <v>7225</v>
      </c>
      <c r="H34" s="281" t="s">
        <v>10510</v>
      </c>
      <c r="I34"/>
    </row>
    <row r="35" spans="1:9" s="134" customFormat="1" ht="24.6" customHeight="1">
      <c r="A35" s="282"/>
      <c r="B35" s="282" t="s">
        <v>4913</v>
      </c>
      <c r="C35" s="282" t="s">
        <v>7214</v>
      </c>
      <c r="D35" s="282" t="s">
        <v>807</v>
      </c>
      <c r="E35" s="282" t="s">
        <v>7226</v>
      </c>
      <c r="F35" s="282" t="s">
        <v>5515</v>
      </c>
      <c r="G35" s="282" t="s">
        <v>6100</v>
      </c>
      <c r="H35" s="283" t="s">
        <v>10510</v>
      </c>
      <c r="I35"/>
    </row>
    <row r="36" spans="1:9" s="134" customFormat="1" ht="24.6" customHeight="1">
      <c r="A36" s="280"/>
      <c r="B36" s="280" t="s">
        <v>4914</v>
      </c>
      <c r="C36" s="280" t="s">
        <v>7214</v>
      </c>
      <c r="D36" s="280" t="s">
        <v>807</v>
      </c>
      <c r="E36" s="280" t="s">
        <v>11146</v>
      </c>
      <c r="F36" s="280" t="s">
        <v>5516</v>
      </c>
      <c r="G36" s="280" t="s">
        <v>6101</v>
      </c>
      <c r="H36" s="281" t="s">
        <v>10510</v>
      </c>
      <c r="I36"/>
    </row>
    <row r="37" spans="1:9" s="134" customFormat="1" ht="24.6" customHeight="1">
      <c r="A37" s="282"/>
      <c r="B37" s="282" t="s">
        <v>4915</v>
      </c>
      <c r="C37" s="282" t="s">
        <v>7214</v>
      </c>
      <c r="D37" s="282" t="s">
        <v>807</v>
      </c>
      <c r="E37" s="282" t="s">
        <v>11147</v>
      </c>
      <c r="F37" s="282" t="s">
        <v>5517</v>
      </c>
      <c r="G37" s="282" t="s">
        <v>7227</v>
      </c>
      <c r="H37" s="283" t="s">
        <v>10510</v>
      </c>
      <c r="I37"/>
    </row>
    <row r="38" spans="1:9" s="134" customFormat="1" ht="24.6" customHeight="1">
      <c r="A38" s="280"/>
      <c r="B38" s="280" t="s">
        <v>4916</v>
      </c>
      <c r="C38" s="280" t="s">
        <v>7214</v>
      </c>
      <c r="D38" s="280" t="s">
        <v>807</v>
      </c>
      <c r="E38" s="280" t="s">
        <v>11148</v>
      </c>
      <c r="F38" s="280" t="s">
        <v>5518</v>
      </c>
      <c r="G38" s="280" t="s">
        <v>7228</v>
      </c>
      <c r="H38" s="281" t="s">
        <v>10510</v>
      </c>
      <c r="I38"/>
    </row>
    <row r="39" spans="1:9" s="134" customFormat="1" ht="24.6" customHeight="1">
      <c r="A39" s="282"/>
      <c r="B39" s="282" t="s">
        <v>4917</v>
      </c>
      <c r="C39" s="282" t="s">
        <v>7214</v>
      </c>
      <c r="D39" s="282" t="s">
        <v>807</v>
      </c>
      <c r="E39" s="282" t="s">
        <v>9279</v>
      </c>
      <c r="F39" s="282" t="s">
        <v>5519</v>
      </c>
      <c r="G39" s="282" t="s">
        <v>7229</v>
      </c>
      <c r="H39" s="283" t="s">
        <v>10510</v>
      </c>
      <c r="I39"/>
    </row>
    <row r="40" spans="1:9" s="134" customFormat="1" ht="24.6" customHeight="1">
      <c r="A40" s="280"/>
      <c r="B40" s="280" t="s">
        <v>4918</v>
      </c>
      <c r="C40" s="280" t="s">
        <v>7214</v>
      </c>
      <c r="D40" s="280" t="s">
        <v>807</v>
      </c>
      <c r="E40" s="280" t="s">
        <v>11149</v>
      </c>
      <c r="F40" s="280" t="s">
        <v>5520</v>
      </c>
      <c r="G40" s="280" t="s">
        <v>6102</v>
      </c>
      <c r="H40" s="281" t="s">
        <v>10510</v>
      </c>
      <c r="I40"/>
    </row>
    <row r="41" spans="1:9" s="134" customFormat="1" ht="24.6" customHeight="1">
      <c r="A41" s="282"/>
      <c r="B41" s="282" t="s">
        <v>4919</v>
      </c>
      <c r="C41" s="282" t="s">
        <v>7214</v>
      </c>
      <c r="D41" s="282" t="s">
        <v>807</v>
      </c>
      <c r="E41" s="282" t="s">
        <v>11150</v>
      </c>
      <c r="F41" s="282" t="s">
        <v>5521</v>
      </c>
      <c r="G41" s="282" t="s">
        <v>7230</v>
      </c>
      <c r="H41" s="283" t="s">
        <v>10510</v>
      </c>
      <c r="I41"/>
    </row>
    <row r="42" spans="1:9" s="134" customFormat="1" ht="24.6" customHeight="1">
      <c r="A42" s="280"/>
      <c r="B42" s="280" t="s">
        <v>4920</v>
      </c>
      <c r="C42" s="280" t="s">
        <v>7214</v>
      </c>
      <c r="D42" s="280" t="s">
        <v>807</v>
      </c>
      <c r="E42" s="280" t="s">
        <v>7231</v>
      </c>
      <c r="F42" s="280" t="s">
        <v>5522</v>
      </c>
      <c r="G42" s="280" t="s">
        <v>7232</v>
      </c>
      <c r="H42" s="281" t="s">
        <v>10510</v>
      </c>
      <c r="I42"/>
    </row>
    <row r="43" spans="1:9" s="134" customFormat="1" ht="24.6" customHeight="1">
      <c r="A43" s="282"/>
      <c r="B43" s="282" t="s">
        <v>4921</v>
      </c>
      <c r="C43" s="282" t="s">
        <v>7214</v>
      </c>
      <c r="D43" s="282" t="s">
        <v>807</v>
      </c>
      <c r="E43" s="282" t="s">
        <v>7233</v>
      </c>
      <c r="F43" s="282" t="s">
        <v>5523</v>
      </c>
      <c r="G43" s="282" t="s">
        <v>7234</v>
      </c>
      <c r="H43" s="283" t="s">
        <v>10510</v>
      </c>
      <c r="I43"/>
    </row>
    <row r="44" spans="1:9" s="134" customFormat="1" ht="24.6" customHeight="1">
      <c r="A44" s="280"/>
      <c r="B44" s="280" t="s">
        <v>4922</v>
      </c>
      <c r="C44" s="280" t="s">
        <v>7214</v>
      </c>
      <c r="D44" s="280" t="s">
        <v>807</v>
      </c>
      <c r="E44" s="280" t="s">
        <v>7235</v>
      </c>
      <c r="F44" s="280" t="s">
        <v>5524</v>
      </c>
      <c r="G44" s="280" t="s">
        <v>7236</v>
      </c>
      <c r="H44" s="281" t="s">
        <v>10510</v>
      </c>
      <c r="I44"/>
    </row>
    <row r="45" spans="1:9" s="134" customFormat="1" ht="24.6" customHeight="1">
      <c r="A45" s="282"/>
      <c r="B45" s="282" t="s">
        <v>4923</v>
      </c>
      <c r="C45" s="282" t="s">
        <v>7214</v>
      </c>
      <c r="D45" s="282" t="s">
        <v>807</v>
      </c>
      <c r="E45" s="282" t="s">
        <v>7237</v>
      </c>
      <c r="F45" s="282" t="s">
        <v>5525</v>
      </c>
      <c r="G45" s="282" t="s">
        <v>7238</v>
      </c>
      <c r="H45" s="283" t="s">
        <v>10510</v>
      </c>
      <c r="I45"/>
    </row>
    <row r="46" spans="1:9" s="134" customFormat="1" ht="24.6" customHeight="1">
      <c r="A46" s="280"/>
      <c r="B46" s="280" t="s">
        <v>4924</v>
      </c>
      <c r="C46" s="280" t="s">
        <v>7214</v>
      </c>
      <c r="D46" s="280" t="s">
        <v>807</v>
      </c>
      <c r="E46" s="280" t="s">
        <v>7239</v>
      </c>
      <c r="F46" s="280" t="s">
        <v>5526</v>
      </c>
      <c r="G46" s="280" t="s">
        <v>7240</v>
      </c>
      <c r="H46" s="281" t="s">
        <v>10510</v>
      </c>
      <c r="I46"/>
    </row>
    <row r="47" spans="1:9" s="134" customFormat="1" ht="24.6" customHeight="1">
      <c r="A47" s="282"/>
      <c r="B47" s="282" t="s">
        <v>4925</v>
      </c>
      <c r="C47" s="282" t="s">
        <v>7214</v>
      </c>
      <c r="D47" s="282" t="s">
        <v>807</v>
      </c>
      <c r="E47" s="282" t="s">
        <v>11151</v>
      </c>
      <c r="F47" s="282" t="s">
        <v>5527</v>
      </c>
      <c r="G47" s="282" t="s">
        <v>7241</v>
      </c>
      <c r="H47" s="283" t="s">
        <v>10510</v>
      </c>
      <c r="I47"/>
    </row>
    <row r="48" spans="1:9" s="134" customFormat="1" ht="24.6" customHeight="1">
      <c r="A48" s="280"/>
      <c r="B48" s="280" t="s">
        <v>4926</v>
      </c>
      <c r="C48" s="280" t="s">
        <v>7214</v>
      </c>
      <c r="D48" s="280" t="s">
        <v>807</v>
      </c>
      <c r="E48" s="280" t="s">
        <v>11152</v>
      </c>
      <c r="F48" s="280" t="s">
        <v>5528</v>
      </c>
      <c r="G48" s="280" t="s">
        <v>7242</v>
      </c>
      <c r="H48" s="281" t="s">
        <v>10510</v>
      </c>
      <c r="I48"/>
    </row>
    <row r="49" spans="1:9" s="134" customFormat="1" ht="24.6" customHeight="1">
      <c r="A49" s="282"/>
      <c r="B49" s="282" t="s">
        <v>4927</v>
      </c>
      <c r="C49" s="282" t="s">
        <v>7214</v>
      </c>
      <c r="D49" s="282" t="s">
        <v>807</v>
      </c>
      <c r="E49" s="282" t="s">
        <v>11153</v>
      </c>
      <c r="F49" s="282" t="s">
        <v>5529</v>
      </c>
      <c r="G49" s="282" t="s">
        <v>6104</v>
      </c>
      <c r="H49" s="283" t="s">
        <v>10510</v>
      </c>
      <c r="I49"/>
    </row>
    <row r="50" spans="1:9" s="134" customFormat="1" ht="24.6" customHeight="1">
      <c r="A50" s="280"/>
      <c r="B50" s="280" t="s">
        <v>4928</v>
      </c>
      <c r="C50" s="280" t="s">
        <v>7214</v>
      </c>
      <c r="D50" s="280" t="s">
        <v>807</v>
      </c>
      <c r="E50" s="280" t="s">
        <v>7243</v>
      </c>
      <c r="F50" s="280" t="s">
        <v>5530</v>
      </c>
      <c r="G50" s="280" t="s">
        <v>6105</v>
      </c>
      <c r="H50" s="281" t="s">
        <v>10510</v>
      </c>
      <c r="I50"/>
    </row>
    <row r="51" spans="1:9" s="134" customFormat="1" ht="24.6" customHeight="1">
      <c r="A51" s="282"/>
      <c r="B51" s="282" t="s">
        <v>4929</v>
      </c>
      <c r="C51" s="282" t="s">
        <v>7214</v>
      </c>
      <c r="D51" s="282" t="s">
        <v>807</v>
      </c>
      <c r="E51" s="282" t="s">
        <v>11154</v>
      </c>
      <c r="F51" s="282" t="s">
        <v>5531</v>
      </c>
      <c r="G51" s="282" t="s">
        <v>9280</v>
      </c>
      <c r="H51" s="283" t="s">
        <v>10510</v>
      </c>
      <c r="I51"/>
    </row>
    <row r="52" spans="1:9" s="134" customFormat="1" ht="24.6" customHeight="1">
      <c r="A52" s="280"/>
      <c r="B52" s="280" t="s">
        <v>4930</v>
      </c>
      <c r="C52" s="280" t="s">
        <v>7214</v>
      </c>
      <c r="D52" s="280" t="s">
        <v>807</v>
      </c>
      <c r="E52" s="280" t="s">
        <v>11155</v>
      </c>
      <c r="F52" s="280" t="s">
        <v>5532</v>
      </c>
      <c r="G52" s="280" t="s">
        <v>7244</v>
      </c>
      <c r="H52" s="281" t="s">
        <v>10510</v>
      </c>
      <c r="I52"/>
    </row>
    <row r="53" spans="1:9" s="134" customFormat="1" ht="24.6" customHeight="1">
      <c r="A53" s="282"/>
      <c r="B53" s="282" t="s">
        <v>4931</v>
      </c>
      <c r="C53" s="282" t="s">
        <v>7214</v>
      </c>
      <c r="D53" s="282" t="s">
        <v>807</v>
      </c>
      <c r="E53" s="282" t="s">
        <v>7245</v>
      </c>
      <c r="F53" s="282" t="s">
        <v>5533</v>
      </c>
      <c r="G53" s="282" t="s">
        <v>7246</v>
      </c>
      <c r="H53" s="283" t="s">
        <v>10510</v>
      </c>
      <c r="I53"/>
    </row>
    <row r="54" spans="1:9" s="134" customFormat="1" ht="24.6" customHeight="1">
      <c r="A54" s="280"/>
      <c r="B54" s="280" t="s">
        <v>4932</v>
      </c>
      <c r="C54" s="280" t="s">
        <v>7214</v>
      </c>
      <c r="D54" s="280" t="s">
        <v>807</v>
      </c>
      <c r="E54" s="280" t="s">
        <v>7247</v>
      </c>
      <c r="F54" s="280" t="s">
        <v>5534</v>
      </c>
      <c r="G54" s="280" t="s">
        <v>7248</v>
      </c>
      <c r="H54" s="281" t="s">
        <v>10510</v>
      </c>
      <c r="I54"/>
    </row>
    <row r="55" spans="1:9" s="134" customFormat="1" ht="24.6" customHeight="1">
      <c r="A55" s="282"/>
      <c r="B55" s="282" t="s">
        <v>810</v>
      </c>
      <c r="C55" s="282" t="s">
        <v>7214</v>
      </c>
      <c r="D55" s="282" t="s">
        <v>807</v>
      </c>
      <c r="E55" s="282" t="s">
        <v>7249</v>
      </c>
      <c r="F55" s="282" t="s">
        <v>5535</v>
      </c>
      <c r="G55" s="282" t="s">
        <v>7250</v>
      </c>
      <c r="H55" s="283" t="s">
        <v>10510</v>
      </c>
      <c r="I55"/>
    </row>
    <row r="56" spans="1:9" s="134" customFormat="1" ht="24.6" customHeight="1">
      <c r="A56" s="280"/>
      <c r="B56" s="280" t="s">
        <v>812</v>
      </c>
      <c r="C56" s="280" t="s">
        <v>7214</v>
      </c>
      <c r="D56" s="280" t="s">
        <v>807</v>
      </c>
      <c r="E56" s="280" t="s">
        <v>7251</v>
      </c>
      <c r="F56" s="280" t="s">
        <v>5536</v>
      </c>
      <c r="G56" s="280" t="s">
        <v>7252</v>
      </c>
      <c r="H56" s="281" t="s">
        <v>10510</v>
      </c>
      <c r="I56"/>
    </row>
    <row r="57" spans="1:9" s="134" customFormat="1" ht="24.6" customHeight="1">
      <c r="A57" s="282"/>
      <c r="B57" s="282" t="s">
        <v>814</v>
      </c>
      <c r="C57" s="282" t="s">
        <v>7214</v>
      </c>
      <c r="D57" s="282" t="s">
        <v>807</v>
      </c>
      <c r="E57" s="282" t="s">
        <v>7253</v>
      </c>
      <c r="F57" s="282" t="s">
        <v>5537</v>
      </c>
      <c r="G57" s="282" t="s">
        <v>7254</v>
      </c>
      <c r="H57" s="283" t="s">
        <v>10510</v>
      </c>
      <c r="I57"/>
    </row>
    <row r="58" spans="1:9" s="134" customFormat="1" ht="24.6" customHeight="1">
      <c r="A58" s="280"/>
      <c r="B58" s="280" t="s">
        <v>4933</v>
      </c>
      <c r="C58" s="280" t="s">
        <v>7214</v>
      </c>
      <c r="D58" s="280" t="s">
        <v>807</v>
      </c>
      <c r="E58" s="280" t="s">
        <v>7255</v>
      </c>
      <c r="F58" s="280" t="s">
        <v>5538</v>
      </c>
      <c r="G58" s="280" t="s">
        <v>7256</v>
      </c>
      <c r="H58" s="281" t="s">
        <v>10510</v>
      </c>
      <c r="I58"/>
    </row>
    <row r="59" spans="1:9" s="134" customFormat="1" ht="24.6" customHeight="1">
      <c r="A59" s="282"/>
      <c r="B59" s="282" t="s">
        <v>4934</v>
      </c>
      <c r="C59" s="282" t="s">
        <v>7214</v>
      </c>
      <c r="D59" s="282" t="s">
        <v>807</v>
      </c>
      <c r="E59" s="282" t="s">
        <v>7257</v>
      </c>
      <c r="F59" s="282" t="s">
        <v>5539</v>
      </c>
      <c r="G59" s="282" t="s">
        <v>7258</v>
      </c>
      <c r="H59" s="283" t="s">
        <v>10510</v>
      </c>
      <c r="I59"/>
    </row>
    <row r="60" spans="1:9" s="134" customFormat="1" ht="24.6" customHeight="1">
      <c r="A60" s="280"/>
      <c r="B60" s="280" t="s">
        <v>7259</v>
      </c>
      <c r="C60" s="280" t="s">
        <v>7214</v>
      </c>
      <c r="D60" s="280" t="s">
        <v>807</v>
      </c>
      <c r="E60" s="280" t="s">
        <v>9281</v>
      </c>
      <c r="F60" s="280" t="s">
        <v>9282</v>
      </c>
      <c r="G60" s="280" t="s">
        <v>7260</v>
      </c>
      <c r="H60" s="281" t="s">
        <v>11156</v>
      </c>
      <c r="I60"/>
    </row>
    <row r="61" spans="1:9" s="134" customFormat="1" ht="24.6" customHeight="1">
      <c r="A61" s="282"/>
      <c r="B61" s="282" t="s">
        <v>7261</v>
      </c>
      <c r="C61" s="282" t="s">
        <v>7214</v>
      </c>
      <c r="D61" s="282" t="s">
        <v>807</v>
      </c>
      <c r="E61" s="282" t="s">
        <v>9283</v>
      </c>
      <c r="F61" s="282" t="s">
        <v>9284</v>
      </c>
      <c r="G61" s="282" t="s">
        <v>7262</v>
      </c>
      <c r="H61" s="283" t="s">
        <v>11156</v>
      </c>
      <c r="I61"/>
    </row>
    <row r="62" spans="1:9" s="134" customFormat="1" ht="24.6" customHeight="1">
      <c r="A62" s="280"/>
      <c r="B62" s="280" t="s">
        <v>4935</v>
      </c>
      <c r="C62" s="280" t="s">
        <v>7214</v>
      </c>
      <c r="D62" s="280" t="s">
        <v>807</v>
      </c>
      <c r="E62" s="280" t="s">
        <v>7263</v>
      </c>
      <c r="F62" s="280" t="s">
        <v>5540</v>
      </c>
      <c r="G62" s="280" t="s">
        <v>7264</v>
      </c>
      <c r="H62" s="281" t="s">
        <v>10510</v>
      </c>
      <c r="I62"/>
    </row>
    <row r="63" spans="1:9" s="134" customFormat="1" ht="24.6" customHeight="1">
      <c r="A63" s="282"/>
      <c r="B63" s="282" t="s">
        <v>4936</v>
      </c>
      <c r="C63" s="282" t="s">
        <v>7214</v>
      </c>
      <c r="D63" s="282" t="s">
        <v>807</v>
      </c>
      <c r="E63" s="282" t="s">
        <v>11157</v>
      </c>
      <c r="F63" s="282" t="s">
        <v>5541</v>
      </c>
      <c r="G63" s="282" t="s">
        <v>6106</v>
      </c>
      <c r="H63" s="283" t="s">
        <v>10510</v>
      </c>
      <c r="I63"/>
    </row>
    <row r="64" spans="1:9" s="134" customFormat="1" ht="24.6" customHeight="1">
      <c r="A64" s="280"/>
      <c r="B64" s="280" t="s">
        <v>4937</v>
      </c>
      <c r="C64" s="280" t="s">
        <v>7214</v>
      </c>
      <c r="D64" s="280" t="s">
        <v>807</v>
      </c>
      <c r="E64" s="280" t="s">
        <v>11158</v>
      </c>
      <c r="F64" s="280" t="s">
        <v>5542</v>
      </c>
      <c r="G64" s="280" t="s">
        <v>7265</v>
      </c>
      <c r="H64" s="281" t="s">
        <v>10510</v>
      </c>
      <c r="I64"/>
    </row>
    <row r="65" spans="1:9" s="134" customFormat="1" ht="24.6" customHeight="1">
      <c r="A65" s="282"/>
      <c r="B65" s="282" t="s">
        <v>4938</v>
      </c>
      <c r="C65" s="282" t="s">
        <v>7214</v>
      </c>
      <c r="D65" s="282" t="s">
        <v>807</v>
      </c>
      <c r="E65" s="282" t="s">
        <v>11159</v>
      </c>
      <c r="F65" s="282" t="s">
        <v>5543</v>
      </c>
      <c r="G65" s="282" t="s">
        <v>6107</v>
      </c>
      <c r="H65" s="283" t="s">
        <v>10510</v>
      </c>
      <c r="I65"/>
    </row>
    <row r="66" spans="1:9" s="134" customFormat="1" ht="24.6" customHeight="1">
      <c r="A66" s="280"/>
      <c r="B66" s="280" t="s">
        <v>852</v>
      </c>
      <c r="C66" s="280" t="s">
        <v>7214</v>
      </c>
      <c r="D66" s="280" t="s">
        <v>807</v>
      </c>
      <c r="E66" s="280" t="s">
        <v>11160</v>
      </c>
      <c r="F66" s="280" t="s">
        <v>5544</v>
      </c>
      <c r="G66" s="280" t="s">
        <v>7266</v>
      </c>
      <c r="H66" s="281" t="s">
        <v>10510</v>
      </c>
      <c r="I66"/>
    </row>
    <row r="67" spans="1:9" s="134" customFormat="1" ht="24.6" customHeight="1">
      <c r="A67" s="282"/>
      <c r="B67" s="282" t="s">
        <v>4939</v>
      </c>
      <c r="C67" s="282" t="s">
        <v>7214</v>
      </c>
      <c r="D67" s="282" t="s">
        <v>807</v>
      </c>
      <c r="E67" s="282" t="s">
        <v>11161</v>
      </c>
      <c r="F67" s="282" t="s">
        <v>5545</v>
      </c>
      <c r="G67" s="282" t="s">
        <v>7267</v>
      </c>
      <c r="H67" s="283" t="s">
        <v>10510</v>
      </c>
      <c r="I67"/>
    </row>
    <row r="68" spans="1:9" s="134" customFormat="1" ht="24.6" customHeight="1">
      <c r="A68" s="280"/>
      <c r="B68" s="280" t="s">
        <v>858</v>
      </c>
      <c r="C68" s="280" t="s">
        <v>7214</v>
      </c>
      <c r="D68" s="280" t="s">
        <v>807</v>
      </c>
      <c r="E68" s="280" t="s">
        <v>9285</v>
      </c>
      <c r="F68" s="280" t="s">
        <v>9286</v>
      </c>
      <c r="G68" s="280" t="s">
        <v>9287</v>
      </c>
      <c r="H68" s="281" t="s">
        <v>10510</v>
      </c>
      <c r="I68"/>
    </row>
    <row r="69" spans="1:9" s="134" customFormat="1" ht="24.6" customHeight="1">
      <c r="A69" s="282"/>
      <c r="B69" s="282" t="s">
        <v>4940</v>
      </c>
      <c r="C69" s="282" t="s">
        <v>7214</v>
      </c>
      <c r="D69" s="282" t="s">
        <v>807</v>
      </c>
      <c r="E69" s="282" t="s">
        <v>11162</v>
      </c>
      <c r="F69" s="282" t="s">
        <v>5546</v>
      </c>
      <c r="G69" s="282" t="s">
        <v>7268</v>
      </c>
      <c r="H69" s="283" t="s">
        <v>10510</v>
      </c>
      <c r="I69"/>
    </row>
    <row r="70" spans="1:9" s="134" customFormat="1" ht="24.6" customHeight="1">
      <c r="A70" s="280"/>
      <c r="B70" s="280" t="s">
        <v>4941</v>
      </c>
      <c r="C70" s="280" t="s">
        <v>7214</v>
      </c>
      <c r="D70" s="280" t="s">
        <v>807</v>
      </c>
      <c r="E70" s="280" t="s">
        <v>11163</v>
      </c>
      <c r="F70" s="280" t="s">
        <v>5547</v>
      </c>
      <c r="G70" s="280" t="s">
        <v>7269</v>
      </c>
      <c r="H70" s="281" t="s">
        <v>10510</v>
      </c>
      <c r="I70"/>
    </row>
    <row r="71" spans="1:9" s="134" customFormat="1" ht="24.6" customHeight="1">
      <c r="A71" s="282"/>
      <c r="B71" s="282" t="s">
        <v>4942</v>
      </c>
      <c r="C71" s="282" t="s">
        <v>7214</v>
      </c>
      <c r="D71" s="282" t="s">
        <v>807</v>
      </c>
      <c r="E71" s="282" t="s">
        <v>11164</v>
      </c>
      <c r="F71" s="282" t="s">
        <v>5548</v>
      </c>
      <c r="G71" s="282" t="s">
        <v>7270</v>
      </c>
      <c r="H71" s="283" t="s">
        <v>10510</v>
      </c>
      <c r="I71"/>
    </row>
    <row r="72" spans="1:9" s="134" customFormat="1" ht="24.6" customHeight="1">
      <c r="A72" s="280"/>
      <c r="B72" s="280" t="s">
        <v>4943</v>
      </c>
      <c r="C72" s="280" t="s">
        <v>7214</v>
      </c>
      <c r="D72" s="280" t="s">
        <v>807</v>
      </c>
      <c r="E72" s="280" t="s">
        <v>11165</v>
      </c>
      <c r="F72" s="280" t="s">
        <v>5549</v>
      </c>
      <c r="G72" s="280" t="s">
        <v>6108</v>
      </c>
      <c r="H72" s="281" t="s">
        <v>10510</v>
      </c>
      <c r="I72"/>
    </row>
    <row r="73" spans="1:9" s="134" customFormat="1" ht="24.6" customHeight="1">
      <c r="A73" s="282"/>
      <c r="B73" s="282" t="s">
        <v>4944</v>
      </c>
      <c r="C73" s="282" t="s">
        <v>7214</v>
      </c>
      <c r="D73" s="282" t="s">
        <v>807</v>
      </c>
      <c r="E73" s="282" t="s">
        <v>11166</v>
      </c>
      <c r="F73" s="282" t="s">
        <v>11167</v>
      </c>
      <c r="G73" s="282" t="s">
        <v>11168</v>
      </c>
      <c r="H73" s="283" t="s">
        <v>10510</v>
      </c>
      <c r="I73"/>
    </row>
    <row r="74" spans="1:9" s="134" customFormat="1" ht="24.6" customHeight="1">
      <c r="A74" s="280"/>
      <c r="B74" s="280" t="s">
        <v>4945</v>
      </c>
      <c r="C74" s="280" t="s">
        <v>7214</v>
      </c>
      <c r="D74" s="280" t="s">
        <v>807</v>
      </c>
      <c r="E74" s="280" t="s">
        <v>11169</v>
      </c>
      <c r="F74" s="280" t="s">
        <v>5550</v>
      </c>
      <c r="G74" s="280" t="s">
        <v>7271</v>
      </c>
      <c r="H74" s="281" t="s">
        <v>10510</v>
      </c>
      <c r="I74"/>
    </row>
    <row r="75" spans="1:9" s="134" customFormat="1" ht="24.6" customHeight="1">
      <c r="A75" s="282"/>
      <c r="B75" s="282" t="s">
        <v>4946</v>
      </c>
      <c r="C75" s="282" t="s">
        <v>7214</v>
      </c>
      <c r="D75" s="282" t="s">
        <v>807</v>
      </c>
      <c r="E75" s="282" t="s">
        <v>11170</v>
      </c>
      <c r="F75" s="282" t="s">
        <v>5551</v>
      </c>
      <c r="G75" s="282" t="s">
        <v>6110</v>
      </c>
      <c r="H75" s="283" t="s">
        <v>10510</v>
      </c>
      <c r="I75"/>
    </row>
    <row r="76" spans="1:9" s="134" customFormat="1" ht="24.6" customHeight="1">
      <c r="A76" s="280"/>
      <c r="B76" s="280" t="s">
        <v>4947</v>
      </c>
      <c r="C76" s="280" t="s">
        <v>7214</v>
      </c>
      <c r="D76" s="280" t="s">
        <v>807</v>
      </c>
      <c r="E76" s="280" t="s">
        <v>11171</v>
      </c>
      <c r="F76" s="280" t="s">
        <v>11172</v>
      </c>
      <c r="G76" s="280" t="s">
        <v>7272</v>
      </c>
      <c r="H76" s="281" t="s">
        <v>10510</v>
      </c>
      <c r="I76"/>
    </row>
    <row r="77" spans="1:9" s="134" customFormat="1" ht="24.6" customHeight="1">
      <c r="A77" s="282"/>
      <c r="B77" s="282" t="s">
        <v>4948</v>
      </c>
      <c r="C77" s="282" t="s">
        <v>7214</v>
      </c>
      <c r="D77" s="282" t="s">
        <v>807</v>
      </c>
      <c r="E77" s="282" t="s">
        <v>7273</v>
      </c>
      <c r="F77" s="282" t="s">
        <v>5552</v>
      </c>
      <c r="G77" s="282" t="s">
        <v>7274</v>
      </c>
      <c r="H77" s="283" t="s">
        <v>10510</v>
      </c>
      <c r="I77"/>
    </row>
    <row r="78" spans="1:9" s="134" customFormat="1" ht="24.6" customHeight="1">
      <c r="A78" s="280"/>
      <c r="B78" s="280" t="s">
        <v>4949</v>
      </c>
      <c r="C78" s="280" t="s">
        <v>7214</v>
      </c>
      <c r="D78" s="280" t="s">
        <v>807</v>
      </c>
      <c r="E78" s="280" t="s">
        <v>7275</v>
      </c>
      <c r="F78" s="280" t="s">
        <v>5553</v>
      </c>
      <c r="G78" s="280" t="s">
        <v>7276</v>
      </c>
      <c r="H78" s="281" t="s">
        <v>10510</v>
      </c>
      <c r="I78"/>
    </row>
    <row r="79" spans="1:9" s="134" customFormat="1" ht="24.6" customHeight="1">
      <c r="A79" s="282"/>
      <c r="B79" s="282" t="s">
        <v>4950</v>
      </c>
      <c r="C79" s="282" t="s">
        <v>7214</v>
      </c>
      <c r="D79" s="282" t="s">
        <v>807</v>
      </c>
      <c r="E79" s="282" t="s">
        <v>11173</v>
      </c>
      <c r="F79" s="282" t="s">
        <v>5554</v>
      </c>
      <c r="G79" s="282" t="s">
        <v>7277</v>
      </c>
      <c r="H79" s="283" t="s">
        <v>10510</v>
      </c>
      <c r="I79"/>
    </row>
    <row r="80" spans="1:9" s="134" customFormat="1" ht="24.6" customHeight="1">
      <c r="A80" s="280"/>
      <c r="B80" s="280" t="s">
        <v>4951</v>
      </c>
      <c r="C80" s="280" t="s">
        <v>7214</v>
      </c>
      <c r="D80" s="280" t="s">
        <v>807</v>
      </c>
      <c r="E80" s="280" t="s">
        <v>11174</v>
      </c>
      <c r="F80" s="280" t="s">
        <v>5555</v>
      </c>
      <c r="G80" s="280" t="s">
        <v>7278</v>
      </c>
      <c r="H80" s="281" t="s">
        <v>10510</v>
      </c>
      <c r="I80"/>
    </row>
    <row r="81" spans="1:9" s="134" customFormat="1" ht="24.6" customHeight="1">
      <c r="A81" s="282"/>
      <c r="B81" s="282" t="s">
        <v>4952</v>
      </c>
      <c r="C81" s="282" t="s">
        <v>7214</v>
      </c>
      <c r="D81" s="282" t="s">
        <v>807</v>
      </c>
      <c r="E81" s="282" t="s">
        <v>11175</v>
      </c>
      <c r="F81" s="282" t="s">
        <v>5556</v>
      </c>
      <c r="G81" s="282" t="s">
        <v>7279</v>
      </c>
      <c r="H81" s="283" t="s">
        <v>10510</v>
      </c>
      <c r="I81"/>
    </row>
    <row r="82" spans="1:9" s="134" customFormat="1" ht="24.6" customHeight="1">
      <c r="A82" s="280"/>
      <c r="B82" s="280" t="s">
        <v>4953</v>
      </c>
      <c r="C82" s="280" t="s">
        <v>7214</v>
      </c>
      <c r="D82" s="280" t="s">
        <v>807</v>
      </c>
      <c r="E82" s="280" t="s">
        <v>7280</v>
      </c>
      <c r="F82" s="280" t="s">
        <v>5557</v>
      </c>
      <c r="G82" s="280" t="s">
        <v>7281</v>
      </c>
      <c r="H82" s="281" t="s">
        <v>10510</v>
      </c>
      <c r="I82"/>
    </row>
    <row r="83" spans="1:9" s="134" customFormat="1" ht="24.6" customHeight="1">
      <c r="A83" s="282"/>
      <c r="B83" s="282" t="s">
        <v>4954</v>
      </c>
      <c r="C83" s="282" t="s">
        <v>7214</v>
      </c>
      <c r="D83" s="282" t="s">
        <v>807</v>
      </c>
      <c r="E83" s="282" t="s">
        <v>11176</v>
      </c>
      <c r="F83" s="282" t="s">
        <v>5558</v>
      </c>
      <c r="G83" s="282" t="s">
        <v>7282</v>
      </c>
      <c r="H83" s="283" t="s">
        <v>10510</v>
      </c>
      <c r="I83"/>
    </row>
    <row r="84" spans="1:9" s="134" customFormat="1" ht="24.6" customHeight="1">
      <c r="A84" s="280"/>
      <c r="B84" s="280" t="s">
        <v>4955</v>
      </c>
      <c r="C84" s="280" t="s">
        <v>7214</v>
      </c>
      <c r="D84" s="280" t="s">
        <v>807</v>
      </c>
      <c r="E84" s="280" t="s">
        <v>7283</v>
      </c>
      <c r="F84" s="280" t="s">
        <v>5559</v>
      </c>
      <c r="G84" s="280" t="s">
        <v>7284</v>
      </c>
      <c r="H84" s="281" t="s">
        <v>10510</v>
      </c>
      <c r="I84"/>
    </row>
    <row r="85" spans="1:9" s="134" customFormat="1" ht="24.6" customHeight="1">
      <c r="A85" s="282"/>
      <c r="B85" s="282" t="s">
        <v>4956</v>
      </c>
      <c r="C85" s="282" t="s">
        <v>7214</v>
      </c>
      <c r="D85" s="282" t="s">
        <v>807</v>
      </c>
      <c r="E85" s="282" t="s">
        <v>7285</v>
      </c>
      <c r="F85" s="282" t="s">
        <v>5560</v>
      </c>
      <c r="G85" s="282" t="s">
        <v>7286</v>
      </c>
      <c r="H85" s="283" t="s">
        <v>10510</v>
      </c>
      <c r="I85"/>
    </row>
    <row r="86" spans="1:9" s="134" customFormat="1" ht="24.6" customHeight="1">
      <c r="A86" s="280"/>
      <c r="B86" s="280" t="s">
        <v>4957</v>
      </c>
      <c r="C86" s="280" t="s">
        <v>7214</v>
      </c>
      <c r="D86" s="280" t="s">
        <v>807</v>
      </c>
      <c r="E86" s="280" t="s">
        <v>7287</v>
      </c>
      <c r="F86" s="280" t="s">
        <v>5561</v>
      </c>
      <c r="G86" s="280" t="s">
        <v>7288</v>
      </c>
      <c r="H86" s="281" t="s">
        <v>10510</v>
      </c>
      <c r="I86"/>
    </row>
    <row r="87" spans="1:9" s="134" customFormat="1" ht="24.6" customHeight="1">
      <c r="A87" s="282"/>
      <c r="B87" s="282" t="s">
        <v>4958</v>
      </c>
      <c r="C87" s="282" t="s">
        <v>7214</v>
      </c>
      <c r="D87" s="282" t="s">
        <v>807</v>
      </c>
      <c r="E87" s="282" t="s">
        <v>7289</v>
      </c>
      <c r="F87" s="282" t="s">
        <v>5562</v>
      </c>
      <c r="G87" s="282" t="s">
        <v>7290</v>
      </c>
      <c r="H87" s="283" t="s">
        <v>10510</v>
      </c>
      <c r="I87"/>
    </row>
    <row r="88" spans="1:9" s="134" customFormat="1" ht="24.6" customHeight="1">
      <c r="A88" s="280"/>
      <c r="B88" s="280" t="s">
        <v>4959</v>
      </c>
      <c r="C88" s="280" t="s">
        <v>7214</v>
      </c>
      <c r="D88" s="280" t="s">
        <v>807</v>
      </c>
      <c r="E88" s="280" t="s">
        <v>7291</v>
      </c>
      <c r="F88" s="280" t="s">
        <v>5563</v>
      </c>
      <c r="G88" s="280" t="s">
        <v>7292</v>
      </c>
      <c r="H88" s="281" t="s">
        <v>10510</v>
      </c>
      <c r="I88"/>
    </row>
    <row r="89" spans="1:9" s="134" customFormat="1" ht="24.6" customHeight="1">
      <c r="A89" s="282"/>
      <c r="B89" s="282" t="s">
        <v>4960</v>
      </c>
      <c r="C89" s="282" t="s">
        <v>7214</v>
      </c>
      <c r="D89" s="282" t="s">
        <v>807</v>
      </c>
      <c r="E89" s="282" t="s">
        <v>7293</v>
      </c>
      <c r="F89" s="282" t="s">
        <v>5564</v>
      </c>
      <c r="G89" s="282" t="s">
        <v>7294</v>
      </c>
      <c r="H89" s="283" t="s">
        <v>10510</v>
      </c>
      <c r="I89"/>
    </row>
    <row r="90" spans="1:9" s="134" customFormat="1" ht="24.6" customHeight="1">
      <c r="A90" s="280"/>
      <c r="B90" s="280" t="s">
        <v>4961</v>
      </c>
      <c r="C90" s="280" t="s">
        <v>7214</v>
      </c>
      <c r="D90" s="280" t="s">
        <v>807</v>
      </c>
      <c r="E90" s="280" t="s">
        <v>7295</v>
      </c>
      <c r="F90" s="280" t="s">
        <v>5565</v>
      </c>
      <c r="G90" s="280" t="s">
        <v>7296</v>
      </c>
      <c r="H90" s="281" t="s">
        <v>10510</v>
      </c>
      <c r="I90"/>
    </row>
    <row r="91" spans="1:9" s="135" customFormat="1" ht="24.6" customHeight="1">
      <c r="A91" s="282"/>
      <c r="B91" s="282" t="s">
        <v>4962</v>
      </c>
      <c r="C91" s="282" t="s">
        <v>7214</v>
      </c>
      <c r="D91" s="282" t="s">
        <v>807</v>
      </c>
      <c r="E91" s="282" t="s">
        <v>7297</v>
      </c>
      <c r="F91" s="282" t="s">
        <v>5566</v>
      </c>
      <c r="G91" s="282" t="s">
        <v>7298</v>
      </c>
      <c r="H91" s="283" t="s">
        <v>10510</v>
      </c>
      <c r="I91"/>
    </row>
    <row r="92" spans="1:9" s="135" customFormat="1" ht="24.6" customHeight="1">
      <c r="A92" s="280"/>
      <c r="B92" s="280" t="s">
        <v>9288</v>
      </c>
      <c r="C92" s="280" t="s">
        <v>7214</v>
      </c>
      <c r="D92" s="280" t="s">
        <v>807</v>
      </c>
      <c r="E92" s="280" t="s">
        <v>11177</v>
      </c>
      <c r="F92" s="280" t="s">
        <v>9289</v>
      </c>
      <c r="G92" s="280" t="s">
        <v>6081</v>
      </c>
      <c r="H92" s="281" t="s">
        <v>9290</v>
      </c>
      <c r="I92"/>
    </row>
    <row r="93" spans="1:9" s="135" customFormat="1" ht="24.6" customHeight="1">
      <c r="A93" s="282"/>
      <c r="B93" s="282" t="s">
        <v>9291</v>
      </c>
      <c r="C93" s="282" t="s">
        <v>7214</v>
      </c>
      <c r="D93" s="282" t="s">
        <v>807</v>
      </c>
      <c r="E93" s="282" t="s">
        <v>9292</v>
      </c>
      <c r="F93" s="282" t="s">
        <v>9293</v>
      </c>
      <c r="G93" s="282" t="s">
        <v>6084</v>
      </c>
      <c r="H93" s="283" t="s">
        <v>9290</v>
      </c>
      <c r="I93"/>
    </row>
    <row r="94" spans="1:9" s="135" customFormat="1" ht="24.6" customHeight="1">
      <c r="A94" s="280"/>
      <c r="B94" s="280" t="s">
        <v>9294</v>
      </c>
      <c r="C94" s="280" t="s">
        <v>7214</v>
      </c>
      <c r="D94" s="280" t="s">
        <v>807</v>
      </c>
      <c r="E94" s="280" t="s">
        <v>9295</v>
      </c>
      <c r="F94" s="280" t="s">
        <v>9296</v>
      </c>
      <c r="G94" s="280" t="s">
        <v>11178</v>
      </c>
      <c r="H94" s="281" t="s">
        <v>9290</v>
      </c>
      <c r="I94"/>
    </row>
    <row r="95" spans="1:9" s="135" customFormat="1" ht="24.6" customHeight="1">
      <c r="A95" s="282"/>
      <c r="B95" s="282" t="s">
        <v>9297</v>
      </c>
      <c r="C95" s="282" t="s">
        <v>7214</v>
      </c>
      <c r="D95" s="282" t="s">
        <v>807</v>
      </c>
      <c r="E95" s="282" t="s">
        <v>9298</v>
      </c>
      <c r="F95" s="282" t="s">
        <v>9299</v>
      </c>
      <c r="G95" s="282" t="s">
        <v>9300</v>
      </c>
      <c r="H95" s="283" t="s">
        <v>9290</v>
      </c>
      <c r="I95"/>
    </row>
    <row r="96" spans="1:9" s="135" customFormat="1" ht="24.6" customHeight="1">
      <c r="A96" s="280"/>
      <c r="B96" s="280" t="s">
        <v>4963</v>
      </c>
      <c r="C96" s="280" t="s">
        <v>7214</v>
      </c>
      <c r="D96" s="280" t="s">
        <v>807</v>
      </c>
      <c r="E96" s="280" t="s">
        <v>7299</v>
      </c>
      <c r="F96" s="280" t="s">
        <v>5567</v>
      </c>
      <c r="G96" s="280" t="s">
        <v>7300</v>
      </c>
      <c r="H96" s="281" t="s">
        <v>10510</v>
      </c>
      <c r="I96"/>
    </row>
    <row r="97" spans="1:9" s="135" customFormat="1" ht="24.6" customHeight="1">
      <c r="A97" s="282"/>
      <c r="B97" s="282" t="s">
        <v>4964</v>
      </c>
      <c r="C97" s="282" t="s">
        <v>7214</v>
      </c>
      <c r="D97" s="282" t="s">
        <v>807</v>
      </c>
      <c r="E97" s="282" t="s">
        <v>11179</v>
      </c>
      <c r="F97" s="282" t="s">
        <v>5568</v>
      </c>
      <c r="G97" s="282" t="s">
        <v>6116</v>
      </c>
      <c r="H97" s="283" t="s">
        <v>10510</v>
      </c>
      <c r="I97"/>
    </row>
    <row r="98" spans="1:9" s="135" customFormat="1" ht="24.6" customHeight="1">
      <c r="A98" s="280"/>
      <c r="B98" s="280" t="s">
        <v>9301</v>
      </c>
      <c r="C98" s="280" t="s">
        <v>7214</v>
      </c>
      <c r="D98" s="280" t="s">
        <v>807</v>
      </c>
      <c r="E98" s="280" t="s">
        <v>11180</v>
      </c>
      <c r="F98" s="280" t="s">
        <v>9302</v>
      </c>
      <c r="G98" s="280" t="s">
        <v>9303</v>
      </c>
      <c r="H98" s="281" t="s">
        <v>9290</v>
      </c>
      <c r="I98"/>
    </row>
    <row r="99" spans="1:9" s="135" customFormat="1" ht="24.6" customHeight="1">
      <c r="A99" s="282"/>
      <c r="B99" s="282" t="s">
        <v>9304</v>
      </c>
      <c r="C99" s="282" t="s">
        <v>7214</v>
      </c>
      <c r="D99" s="282" t="s">
        <v>807</v>
      </c>
      <c r="E99" s="282" t="s">
        <v>9305</v>
      </c>
      <c r="F99" s="282" t="s">
        <v>9306</v>
      </c>
      <c r="G99" s="282" t="s">
        <v>9307</v>
      </c>
      <c r="H99" s="283" t="s">
        <v>9290</v>
      </c>
      <c r="I99"/>
    </row>
    <row r="100" spans="1:9" s="135" customFormat="1" ht="24.6" customHeight="1">
      <c r="A100" s="280"/>
      <c r="B100" s="280" t="s">
        <v>4965</v>
      </c>
      <c r="C100" s="280" t="s">
        <v>7214</v>
      </c>
      <c r="D100" s="280" t="s">
        <v>807</v>
      </c>
      <c r="E100" s="280" t="s">
        <v>11181</v>
      </c>
      <c r="F100" s="280" t="s">
        <v>5569</v>
      </c>
      <c r="G100" s="280" t="s">
        <v>7301</v>
      </c>
      <c r="H100" s="281" t="s">
        <v>10510</v>
      </c>
      <c r="I100"/>
    </row>
    <row r="101" spans="1:9" s="135" customFormat="1" ht="24.6" customHeight="1">
      <c r="A101" s="282"/>
      <c r="B101" s="282" t="s">
        <v>4966</v>
      </c>
      <c r="C101" s="282" t="s">
        <v>3200</v>
      </c>
      <c r="D101" s="282" t="s">
        <v>889</v>
      </c>
      <c r="E101" s="282" t="s">
        <v>720</v>
      </c>
      <c r="F101" s="282" t="s">
        <v>5570</v>
      </c>
      <c r="G101" s="282" t="s">
        <v>6111</v>
      </c>
      <c r="H101" s="283" t="s">
        <v>10510</v>
      </c>
      <c r="I101"/>
    </row>
    <row r="102" spans="1:9" s="134" customFormat="1" ht="24.6" customHeight="1">
      <c r="A102" s="280"/>
      <c r="B102" s="280" t="s">
        <v>4967</v>
      </c>
      <c r="C102" s="280" t="s">
        <v>3200</v>
      </c>
      <c r="D102" s="280" t="s">
        <v>889</v>
      </c>
      <c r="E102" s="280" t="s">
        <v>7302</v>
      </c>
      <c r="F102" s="280" t="s">
        <v>5571</v>
      </c>
      <c r="G102" s="280" t="s">
        <v>6081</v>
      </c>
      <c r="H102" s="281" t="s">
        <v>10510</v>
      </c>
      <c r="I102"/>
    </row>
    <row r="103" spans="1:9" s="135" customFormat="1" ht="24.6" customHeight="1">
      <c r="A103" s="282"/>
      <c r="B103" s="282" t="s">
        <v>4968</v>
      </c>
      <c r="C103" s="282" t="s">
        <v>3200</v>
      </c>
      <c r="D103" s="282" t="s">
        <v>889</v>
      </c>
      <c r="E103" s="282" t="s">
        <v>7303</v>
      </c>
      <c r="F103" s="282" t="s">
        <v>5572</v>
      </c>
      <c r="G103" s="282" t="s">
        <v>6098</v>
      </c>
      <c r="H103" s="283" t="s">
        <v>10510</v>
      </c>
      <c r="I103"/>
    </row>
    <row r="104" spans="1:9" s="135" customFormat="1" ht="24.6" customHeight="1">
      <c r="A104" s="280"/>
      <c r="B104" s="280" t="s">
        <v>4969</v>
      </c>
      <c r="C104" s="280" t="s">
        <v>3200</v>
      </c>
      <c r="D104" s="280" t="s">
        <v>889</v>
      </c>
      <c r="E104" s="280" t="s">
        <v>7304</v>
      </c>
      <c r="F104" s="280" t="s">
        <v>5573</v>
      </c>
      <c r="G104" s="280" t="s">
        <v>6112</v>
      </c>
      <c r="H104" s="281" t="s">
        <v>10510</v>
      </c>
      <c r="I104"/>
    </row>
    <row r="105" spans="1:9" s="135" customFormat="1" ht="24.6" customHeight="1">
      <c r="A105" s="282"/>
      <c r="B105" s="282" t="s">
        <v>4970</v>
      </c>
      <c r="C105" s="282" t="s">
        <v>3200</v>
      </c>
      <c r="D105" s="282" t="s">
        <v>889</v>
      </c>
      <c r="E105" s="282" t="s">
        <v>7305</v>
      </c>
      <c r="F105" s="282" t="s">
        <v>5574</v>
      </c>
      <c r="G105" s="282" t="s">
        <v>6113</v>
      </c>
      <c r="H105" s="283" t="s">
        <v>10510</v>
      </c>
      <c r="I105"/>
    </row>
    <row r="106" spans="1:9" s="135" customFormat="1" ht="24.6" customHeight="1">
      <c r="A106" s="280"/>
      <c r="B106" s="280" t="s">
        <v>4971</v>
      </c>
      <c r="C106" s="280" t="s">
        <v>3200</v>
      </c>
      <c r="D106" s="280" t="s">
        <v>889</v>
      </c>
      <c r="E106" s="280" t="s">
        <v>7306</v>
      </c>
      <c r="F106" s="280" t="s">
        <v>5575</v>
      </c>
      <c r="G106" s="280" t="s">
        <v>6084</v>
      </c>
      <c r="H106" s="281" t="s">
        <v>10510</v>
      </c>
      <c r="I106"/>
    </row>
    <row r="107" spans="1:9" s="135" customFormat="1" ht="24.6" customHeight="1">
      <c r="A107" s="282"/>
      <c r="B107" s="282" t="s">
        <v>4972</v>
      </c>
      <c r="C107" s="282" t="s">
        <v>3200</v>
      </c>
      <c r="D107" s="282" t="s">
        <v>889</v>
      </c>
      <c r="E107" s="282" t="s">
        <v>7307</v>
      </c>
      <c r="F107" s="282" t="s">
        <v>5576</v>
      </c>
      <c r="G107" s="282" t="s">
        <v>6085</v>
      </c>
      <c r="H107" s="283" t="s">
        <v>10510</v>
      </c>
      <c r="I107"/>
    </row>
    <row r="108" spans="1:9" s="135" customFormat="1" ht="24.6" customHeight="1">
      <c r="A108" s="280"/>
      <c r="B108" s="280" t="s">
        <v>11832</v>
      </c>
      <c r="C108" s="280" t="s">
        <v>3200</v>
      </c>
      <c r="D108" s="280" t="s">
        <v>889</v>
      </c>
      <c r="E108" s="280"/>
      <c r="F108" s="280" t="s">
        <v>11833</v>
      </c>
      <c r="G108" s="280" t="s">
        <v>11834</v>
      </c>
      <c r="H108" s="281"/>
      <c r="I108"/>
    </row>
    <row r="109" spans="1:9" s="135" customFormat="1" ht="24.6" customHeight="1">
      <c r="A109" s="282"/>
      <c r="B109" s="282" t="s">
        <v>11835</v>
      </c>
      <c r="C109" s="282" t="s">
        <v>3200</v>
      </c>
      <c r="D109" s="282" t="s">
        <v>889</v>
      </c>
      <c r="E109" s="282"/>
      <c r="F109" s="282" t="s">
        <v>11836</v>
      </c>
      <c r="G109" s="282" t="s">
        <v>11837</v>
      </c>
      <c r="H109" s="283"/>
      <c r="I109"/>
    </row>
    <row r="110" spans="1:9" s="135" customFormat="1" ht="24.6" customHeight="1">
      <c r="A110" s="280"/>
      <c r="B110" s="280" t="s">
        <v>4973</v>
      </c>
      <c r="C110" s="280" t="s">
        <v>3200</v>
      </c>
      <c r="D110" s="280" t="s">
        <v>889</v>
      </c>
      <c r="E110" s="280" t="s">
        <v>7308</v>
      </c>
      <c r="F110" s="280" t="s">
        <v>5577</v>
      </c>
      <c r="G110" s="280" t="s">
        <v>6114</v>
      </c>
      <c r="H110" s="281" t="s">
        <v>7309</v>
      </c>
      <c r="I110"/>
    </row>
    <row r="111" spans="1:9" s="135" customFormat="1" ht="24.6" customHeight="1">
      <c r="A111" s="282"/>
      <c r="B111" s="282" t="s">
        <v>4976</v>
      </c>
      <c r="C111" s="282" t="s">
        <v>3200</v>
      </c>
      <c r="D111" s="282" t="s">
        <v>889</v>
      </c>
      <c r="E111" s="282" t="s">
        <v>1930</v>
      </c>
      <c r="F111" s="282" t="s">
        <v>5580</v>
      </c>
      <c r="G111" s="282" t="s">
        <v>5896</v>
      </c>
      <c r="H111" s="283" t="s">
        <v>10510</v>
      </c>
      <c r="I111"/>
    </row>
    <row r="112" spans="1:9" s="135" customFormat="1" ht="24.6" customHeight="1">
      <c r="A112" s="280"/>
      <c r="B112" s="280" t="s">
        <v>4974</v>
      </c>
      <c r="C112" s="280" t="s">
        <v>3200</v>
      </c>
      <c r="D112" s="280" t="s">
        <v>889</v>
      </c>
      <c r="E112" s="280" t="s">
        <v>7310</v>
      </c>
      <c r="F112" s="280" t="s">
        <v>5578</v>
      </c>
      <c r="G112" s="280" t="s">
        <v>11182</v>
      </c>
      <c r="H112" s="281" t="s">
        <v>10510</v>
      </c>
      <c r="I112"/>
    </row>
    <row r="113" spans="1:9" s="135" customFormat="1" ht="24.6" customHeight="1">
      <c r="A113" s="282"/>
      <c r="B113" s="282" t="s">
        <v>4975</v>
      </c>
      <c r="C113" s="282" t="s">
        <v>3200</v>
      </c>
      <c r="D113" s="282" t="s">
        <v>889</v>
      </c>
      <c r="E113" s="282" t="s">
        <v>7311</v>
      </c>
      <c r="F113" s="282" t="s">
        <v>5579</v>
      </c>
      <c r="G113" s="282" t="s">
        <v>6115</v>
      </c>
      <c r="H113" s="283" t="s">
        <v>10510</v>
      </c>
      <c r="I113"/>
    </row>
    <row r="114" spans="1:9" s="135" customFormat="1" ht="24.6" customHeight="1">
      <c r="A114" s="280"/>
      <c r="B114" s="280" t="s">
        <v>11183</v>
      </c>
      <c r="C114" s="280" t="s">
        <v>3200</v>
      </c>
      <c r="D114" s="280" t="s">
        <v>889</v>
      </c>
      <c r="E114" s="280"/>
      <c r="F114" s="280" t="s">
        <v>11184</v>
      </c>
      <c r="G114" s="280" t="s">
        <v>11185</v>
      </c>
      <c r="H114" s="281"/>
      <c r="I114"/>
    </row>
    <row r="115" spans="1:9" s="135" customFormat="1" ht="24.6" customHeight="1">
      <c r="A115" s="282"/>
      <c r="B115" s="282" t="s">
        <v>11186</v>
      </c>
      <c r="C115" s="282" t="s">
        <v>3200</v>
      </c>
      <c r="D115" s="282" t="s">
        <v>889</v>
      </c>
      <c r="E115" s="282"/>
      <c r="F115" s="282" t="s">
        <v>11187</v>
      </c>
      <c r="G115" s="282" t="s">
        <v>3179</v>
      </c>
      <c r="H115" s="283" t="s">
        <v>10812</v>
      </c>
      <c r="I115"/>
    </row>
    <row r="116" spans="1:9" s="135" customFormat="1" ht="24.6" customHeight="1">
      <c r="A116" s="280"/>
      <c r="B116" s="280" t="s">
        <v>4980</v>
      </c>
      <c r="C116" s="280" t="s">
        <v>7312</v>
      </c>
      <c r="D116" s="280" t="s">
        <v>947</v>
      </c>
      <c r="E116" s="280" t="s">
        <v>7313</v>
      </c>
      <c r="F116" s="280" t="s">
        <v>5584</v>
      </c>
      <c r="G116" s="280" t="s">
        <v>11188</v>
      </c>
      <c r="H116" s="281" t="s">
        <v>10510</v>
      </c>
      <c r="I116"/>
    </row>
    <row r="117" spans="1:9" s="135" customFormat="1" ht="24.6" customHeight="1">
      <c r="A117" s="282"/>
      <c r="B117" s="282" t="s">
        <v>4979</v>
      </c>
      <c r="C117" s="282" t="s">
        <v>7312</v>
      </c>
      <c r="D117" s="282" t="s">
        <v>947</v>
      </c>
      <c r="E117" s="282" t="s">
        <v>7314</v>
      </c>
      <c r="F117" s="282" t="s">
        <v>5583</v>
      </c>
      <c r="G117" s="282" t="s">
        <v>11189</v>
      </c>
      <c r="H117" s="283" t="s">
        <v>10510</v>
      </c>
      <c r="I117"/>
    </row>
    <row r="118" spans="1:9" s="135" customFormat="1" ht="24.6" customHeight="1">
      <c r="A118" s="280"/>
      <c r="B118" s="280" t="s">
        <v>4978</v>
      </c>
      <c r="C118" s="280" t="s">
        <v>7312</v>
      </c>
      <c r="D118" s="280" t="s">
        <v>947</v>
      </c>
      <c r="E118" s="280" t="s">
        <v>7209</v>
      </c>
      <c r="F118" s="280" t="s">
        <v>5582</v>
      </c>
      <c r="G118" s="280" t="s">
        <v>6116</v>
      </c>
      <c r="H118" s="281" t="s">
        <v>10510</v>
      </c>
      <c r="I118"/>
    </row>
    <row r="119" spans="1:9" s="135" customFormat="1" ht="24.6" customHeight="1">
      <c r="A119" s="282"/>
      <c r="B119" s="282" t="s">
        <v>4977</v>
      </c>
      <c r="C119" s="282" t="s">
        <v>7312</v>
      </c>
      <c r="D119" s="282" t="s">
        <v>947</v>
      </c>
      <c r="E119" s="282" t="s">
        <v>7315</v>
      </c>
      <c r="F119" s="282" t="s">
        <v>5581</v>
      </c>
      <c r="G119" s="282" t="s">
        <v>7316</v>
      </c>
      <c r="H119" s="283" t="s">
        <v>10510</v>
      </c>
      <c r="I119"/>
    </row>
    <row r="120" spans="1:9" s="135" customFormat="1" ht="24.6" customHeight="1">
      <c r="A120" s="280"/>
      <c r="B120" s="280" t="s">
        <v>4981</v>
      </c>
      <c r="C120" s="280" t="s">
        <v>7312</v>
      </c>
      <c r="D120" s="280" t="s">
        <v>947</v>
      </c>
      <c r="E120" s="280" t="s">
        <v>7318</v>
      </c>
      <c r="F120" s="280" t="s">
        <v>5585</v>
      </c>
      <c r="G120" s="280" t="s">
        <v>6118</v>
      </c>
      <c r="H120" s="281" t="s">
        <v>7319</v>
      </c>
      <c r="I120"/>
    </row>
    <row r="121" spans="1:9" s="135" customFormat="1" ht="24.6" customHeight="1">
      <c r="A121" s="282"/>
      <c r="B121" s="282" t="s">
        <v>4982</v>
      </c>
      <c r="C121" s="282" t="s">
        <v>7312</v>
      </c>
      <c r="D121" s="282" t="s">
        <v>947</v>
      </c>
      <c r="E121" s="282" t="s">
        <v>7320</v>
      </c>
      <c r="F121" s="282" t="s">
        <v>5586</v>
      </c>
      <c r="G121" s="282" t="s">
        <v>6119</v>
      </c>
      <c r="H121" s="283" t="s">
        <v>7321</v>
      </c>
      <c r="I121"/>
    </row>
    <row r="122" spans="1:9" s="135" customFormat="1" ht="24.6" customHeight="1">
      <c r="A122" s="280"/>
      <c r="B122" s="280" t="s">
        <v>4983</v>
      </c>
      <c r="C122" s="280" t="s">
        <v>7312</v>
      </c>
      <c r="D122" s="280" t="s">
        <v>947</v>
      </c>
      <c r="E122" s="280" t="s">
        <v>7164</v>
      </c>
      <c r="F122" s="280" t="s">
        <v>5587</v>
      </c>
      <c r="G122" s="280" t="s">
        <v>11190</v>
      </c>
      <c r="H122" s="281" t="s">
        <v>10510</v>
      </c>
      <c r="I122"/>
    </row>
    <row r="123" spans="1:9" s="135" customFormat="1" ht="24.6" customHeight="1">
      <c r="A123" s="282"/>
      <c r="B123" s="282" t="s">
        <v>4984</v>
      </c>
      <c r="C123" s="282" t="s">
        <v>7312</v>
      </c>
      <c r="D123" s="282" t="s">
        <v>947</v>
      </c>
      <c r="E123" s="282" t="s">
        <v>7322</v>
      </c>
      <c r="F123" s="282" t="s">
        <v>5588</v>
      </c>
      <c r="G123" s="282" t="s">
        <v>3179</v>
      </c>
      <c r="H123" s="283" t="s">
        <v>10602</v>
      </c>
      <c r="I123"/>
    </row>
    <row r="124" spans="1:9" s="135" customFormat="1" ht="24.6" customHeight="1">
      <c r="A124" s="280"/>
      <c r="B124" s="280" t="s">
        <v>4985</v>
      </c>
      <c r="C124" s="280" t="s">
        <v>7323</v>
      </c>
      <c r="D124" s="280" t="s">
        <v>950</v>
      </c>
      <c r="E124" s="280" t="s">
        <v>7324</v>
      </c>
      <c r="F124" s="280" t="s">
        <v>5589</v>
      </c>
      <c r="G124" s="280" t="s">
        <v>6085</v>
      </c>
      <c r="H124" s="281" t="s">
        <v>10510</v>
      </c>
      <c r="I124"/>
    </row>
    <row r="125" spans="1:9" s="135" customFormat="1" ht="24.6" customHeight="1">
      <c r="A125" s="282"/>
      <c r="B125" s="282" t="s">
        <v>4986</v>
      </c>
      <c r="C125" s="282" t="s">
        <v>7323</v>
      </c>
      <c r="D125" s="282" t="s">
        <v>950</v>
      </c>
      <c r="E125" s="282" t="s">
        <v>7325</v>
      </c>
      <c r="F125" s="282" t="s">
        <v>5590</v>
      </c>
      <c r="G125" s="282" t="s">
        <v>6120</v>
      </c>
      <c r="H125" s="283" t="s">
        <v>10510</v>
      </c>
      <c r="I125"/>
    </row>
    <row r="126" spans="1:9" s="135" customFormat="1" ht="24.6" customHeight="1">
      <c r="A126" s="280"/>
      <c r="B126" s="280" t="s">
        <v>4987</v>
      </c>
      <c r="C126" s="280" t="s">
        <v>7323</v>
      </c>
      <c r="D126" s="280" t="s">
        <v>950</v>
      </c>
      <c r="E126" s="280" t="s">
        <v>7326</v>
      </c>
      <c r="F126" s="280" t="s">
        <v>5591</v>
      </c>
      <c r="G126" s="280" t="s">
        <v>6084</v>
      </c>
      <c r="H126" s="281" t="s">
        <v>10510</v>
      </c>
      <c r="I126"/>
    </row>
    <row r="127" spans="1:9" s="135" customFormat="1" ht="24.6" customHeight="1">
      <c r="A127" s="282"/>
      <c r="B127" s="282" t="s">
        <v>4988</v>
      </c>
      <c r="C127" s="282" t="s">
        <v>7323</v>
      </c>
      <c r="D127" s="282" t="s">
        <v>950</v>
      </c>
      <c r="E127" s="282"/>
      <c r="F127" s="282" t="s">
        <v>5592</v>
      </c>
      <c r="G127" s="282" t="s">
        <v>6121</v>
      </c>
      <c r="H127" s="283" t="s">
        <v>10510</v>
      </c>
      <c r="I127"/>
    </row>
    <row r="128" spans="1:9" s="135" customFormat="1" ht="24.6" customHeight="1">
      <c r="A128" s="280"/>
      <c r="B128" s="280" t="s">
        <v>4989</v>
      </c>
      <c r="C128" s="280" t="s">
        <v>7323</v>
      </c>
      <c r="D128" s="280" t="s">
        <v>950</v>
      </c>
      <c r="E128" s="280"/>
      <c r="F128" s="280" t="s">
        <v>5593</v>
      </c>
      <c r="G128" s="280" t="s">
        <v>6122</v>
      </c>
      <c r="H128" s="281" t="s">
        <v>10510</v>
      </c>
      <c r="I128"/>
    </row>
    <row r="129" spans="1:9" s="135" customFormat="1" ht="24.6" customHeight="1">
      <c r="A129" s="282"/>
      <c r="B129" s="282" t="s">
        <v>4990</v>
      </c>
      <c r="C129" s="282" t="s">
        <v>7323</v>
      </c>
      <c r="D129" s="282" t="s">
        <v>950</v>
      </c>
      <c r="E129" s="282"/>
      <c r="F129" s="282" t="s">
        <v>5594</v>
      </c>
      <c r="G129" s="282" t="s">
        <v>6123</v>
      </c>
      <c r="H129" s="283" t="s">
        <v>10510</v>
      </c>
      <c r="I129"/>
    </row>
    <row r="130" spans="1:9" s="135" customFormat="1" ht="24.6" customHeight="1">
      <c r="A130" s="280"/>
      <c r="B130" s="280" t="s">
        <v>4991</v>
      </c>
      <c r="C130" s="280" t="s">
        <v>7323</v>
      </c>
      <c r="D130" s="280" t="s">
        <v>950</v>
      </c>
      <c r="E130" s="280"/>
      <c r="F130" s="280" t="s">
        <v>5595</v>
      </c>
      <c r="G130" s="280" t="s">
        <v>6124</v>
      </c>
      <c r="H130" s="281" t="s">
        <v>10510</v>
      </c>
      <c r="I130"/>
    </row>
    <row r="131" spans="1:9" s="135" customFormat="1" ht="24.6" customHeight="1">
      <c r="A131" s="282"/>
      <c r="B131" s="282" t="s">
        <v>4992</v>
      </c>
      <c r="C131" s="282" t="s">
        <v>7323</v>
      </c>
      <c r="D131" s="282" t="s">
        <v>950</v>
      </c>
      <c r="E131" s="282" t="s">
        <v>7327</v>
      </c>
      <c r="F131" s="282" t="s">
        <v>5596</v>
      </c>
      <c r="G131" s="282" t="s">
        <v>6089</v>
      </c>
      <c r="H131" s="283" t="s">
        <v>10510</v>
      </c>
      <c r="I131"/>
    </row>
    <row r="132" spans="1:9" s="135" customFormat="1" ht="24.6" customHeight="1">
      <c r="A132" s="280"/>
      <c r="B132" s="280" t="s">
        <v>4993</v>
      </c>
      <c r="C132" s="280" t="s">
        <v>7323</v>
      </c>
      <c r="D132" s="280" t="s">
        <v>950</v>
      </c>
      <c r="E132" s="280" t="s">
        <v>7328</v>
      </c>
      <c r="F132" s="280" t="s">
        <v>5597</v>
      </c>
      <c r="G132" s="280" t="s">
        <v>6125</v>
      </c>
      <c r="H132" s="281" t="s">
        <v>10510</v>
      </c>
      <c r="I132"/>
    </row>
    <row r="133" spans="1:9" s="135" customFormat="1" ht="24.6" customHeight="1">
      <c r="A133" s="282"/>
      <c r="B133" s="282" t="s">
        <v>4994</v>
      </c>
      <c r="C133" s="282" t="s">
        <v>7323</v>
      </c>
      <c r="D133" s="282" t="s">
        <v>950</v>
      </c>
      <c r="E133" s="282" t="s">
        <v>7329</v>
      </c>
      <c r="F133" s="282" t="s">
        <v>5598</v>
      </c>
      <c r="G133" s="282" t="s">
        <v>6126</v>
      </c>
      <c r="H133" s="283" t="s">
        <v>10510</v>
      </c>
      <c r="I133"/>
    </row>
    <row r="134" spans="1:9" s="135" customFormat="1" ht="24.6" customHeight="1">
      <c r="A134" s="280"/>
      <c r="B134" s="280" t="s">
        <v>4995</v>
      </c>
      <c r="C134" s="280" t="s">
        <v>7323</v>
      </c>
      <c r="D134" s="280" t="s">
        <v>950</v>
      </c>
      <c r="E134" s="280"/>
      <c r="F134" s="280" t="s">
        <v>5599</v>
      </c>
      <c r="G134" s="280" t="s">
        <v>6127</v>
      </c>
      <c r="H134" s="281" t="s">
        <v>10510</v>
      </c>
      <c r="I134"/>
    </row>
    <row r="135" spans="1:9" s="135" customFormat="1" ht="24.6" customHeight="1">
      <c r="A135" s="282"/>
      <c r="B135" s="282" t="s">
        <v>4996</v>
      </c>
      <c r="C135" s="282" t="s">
        <v>7323</v>
      </c>
      <c r="D135" s="282" t="s">
        <v>950</v>
      </c>
      <c r="E135" s="282"/>
      <c r="F135" s="282" t="s">
        <v>5600</v>
      </c>
      <c r="G135" s="282" t="s">
        <v>6128</v>
      </c>
      <c r="H135" s="283" t="s">
        <v>10510</v>
      </c>
      <c r="I135"/>
    </row>
    <row r="136" spans="1:9" s="135" customFormat="1" ht="24.6" customHeight="1">
      <c r="A136" s="280"/>
      <c r="B136" s="280" t="s">
        <v>4997</v>
      </c>
      <c r="C136" s="280" t="s">
        <v>7323</v>
      </c>
      <c r="D136" s="280" t="s">
        <v>950</v>
      </c>
      <c r="E136" s="280"/>
      <c r="F136" s="280" t="s">
        <v>5601</v>
      </c>
      <c r="G136" s="280" t="s">
        <v>6129</v>
      </c>
      <c r="H136" s="281" t="s">
        <v>10510</v>
      </c>
      <c r="I136"/>
    </row>
    <row r="137" spans="1:9" s="135" customFormat="1" ht="24.6" customHeight="1">
      <c r="A137" s="282"/>
      <c r="B137" s="282" t="s">
        <v>4998</v>
      </c>
      <c r="C137" s="282" t="s">
        <v>7323</v>
      </c>
      <c r="D137" s="282" t="s">
        <v>950</v>
      </c>
      <c r="E137" s="282"/>
      <c r="F137" s="282" t="s">
        <v>5602</v>
      </c>
      <c r="G137" s="282" t="s">
        <v>6083</v>
      </c>
      <c r="H137" s="283" t="s">
        <v>10510</v>
      </c>
      <c r="I137"/>
    </row>
    <row r="138" spans="1:9" s="135" customFormat="1" ht="24.6" customHeight="1">
      <c r="A138" s="280"/>
      <c r="B138" s="280" t="s">
        <v>4999</v>
      </c>
      <c r="C138" s="280" t="s">
        <v>7323</v>
      </c>
      <c r="D138" s="280" t="s">
        <v>950</v>
      </c>
      <c r="E138" s="280" t="s">
        <v>7330</v>
      </c>
      <c r="F138" s="280" t="s">
        <v>5603</v>
      </c>
      <c r="G138" s="280" t="s">
        <v>6130</v>
      </c>
      <c r="H138" s="281" t="s">
        <v>10510</v>
      </c>
      <c r="I138"/>
    </row>
    <row r="139" spans="1:9" s="135" customFormat="1" ht="24.6" customHeight="1">
      <c r="A139" s="282"/>
      <c r="B139" s="282" t="s">
        <v>5000</v>
      </c>
      <c r="C139" s="282" t="s">
        <v>7323</v>
      </c>
      <c r="D139" s="282" t="s">
        <v>950</v>
      </c>
      <c r="E139" s="282"/>
      <c r="F139" s="282" t="s">
        <v>5604</v>
      </c>
      <c r="G139" s="282" t="s">
        <v>6131</v>
      </c>
      <c r="H139" s="283" t="s">
        <v>10510</v>
      </c>
      <c r="I139"/>
    </row>
    <row r="140" spans="1:9" s="135" customFormat="1" ht="24.6" customHeight="1">
      <c r="A140" s="280"/>
      <c r="B140" s="280" t="s">
        <v>5001</v>
      </c>
      <c r="C140" s="280" t="s">
        <v>7323</v>
      </c>
      <c r="D140" s="280" t="s">
        <v>950</v>
      </c>
      <c r="E140" s="280"/>
      <c r="F140" s="280" t="s">
        <v>5605</v>
      </c>
      <c r="G140" s="280" t="s">
        <v>6132</v>
      </c>
      <c r="H140" s="281" t="s">
        <v>10510</v>
      </c>
      <c r="I140"/>
    </row>
    <row r="141" spans="1:9" s="135" customFormat="1" ht="24.6" customHeight="1">
      <c r="A141" s="282"/>
      <c r="B141" s="282" t="s">
        <v>5002</v>
      </c>
      <c r="C141" s="282" t="s">
        <v>7323</v>
      </c>
      <c r="D141" s="282" t="s">
        <v>950</v>
      </c>
      <c r="E141" s="282"/>
      <c r="F141" s="282" t="s">
        <v>5606</v>
      </c>
      <c r="G141" s="282" t="s">
        <v>6133</v>
      </c>
      <c r="H141" s="283" t="s">
        <v>10510</v>
      </c>
      <c r="I141"/>
    </row>
    <row r="142" spans="1:9" s="135" customFormat="1" ht="24.6" customHeight="1">
      <c r="A142" s="280"/>
      <c r="B142" s="280" t="s">
        <v>5003</v>
      </c>
      <c r="C142" s="280" t="s">
        <v>7323</v>
      </c>
      <c r="D142" s="280" t="s">
        <v>950</v>
      </c>
      <c r="E142" s="280"/>
      <c r="F142" s="280" t="s">
        <v>5607</v>
      </c>
      <c r="G142" s="280" t="s">
        <v>6134</v>
      </c>
      <c r="H142" s="281" t="s">
        <v>10510</v>
      </c>
      <c r="I142"/>
    </row>
    <row r="143" spans="1:9" s="135" customFormat="1" ht="24.6" customHeight="1">
      <c r="A143" s="282"/>
      <c r="B143" s="282" t="s">
        <v>11191</v>
      </c>
      <c r="C143" s="282" t="s">
        <v>7323</v>
      </c>
      <c r="D143" s="282" t="s">
        <v>950</v>
      </c>
      <c r="E143" s="282"/>
      <c r="F143" s="282" t="s">
        <v>11192</v>
      </c>
      <c r="G143" s="282" t="s">
        <v>11193</v>
      </c>
      <c r="H143" s="283"/>
      <c r="I143"/>
    </row>
    <row r="144" spans="1:9" s="135" customFormat="1" ht="24.6" customHeight="1">
      <c r="A144" s="280"/>
      <c r="B144" s="280" t="s">
        <v>5004</v>
      </c>
      <c r="C144" s="280" t="s">
        <v>7323</v>
      </c>
      <c r="D144" s="280" t="s">
        <v>950</v>
      </c>
      <c r="E144" s="280"/>
      <c r="F144" s="280" t="s">
        <v>5608</v>
      </c>
      <c r="G144" s="280" t="s">
        <v>6135</v>
      </c>
      <c r="H144" s="281" t="s">
        <v>10510</v>
      </c>
    </row>
    <row r="145" spans="1:9" s="135" customFormat="1" ht="24.6" customHeight="1">
      <c r="A145" s="282"/>
      <c r="B145" s="282" t="s">
        <v>5005</v>
      </c>
      <c r="C145" s="282" t="s">
        <v>7323</v>
      </c>
      <c r="D145" s="282" t="s">
        <v>950</v>
      </c>
      <c r="E145" s="282"/>
      <c r="F145" s="282" t="s">
        <v>5609</v>
      </c>
      <c r="G145" s="282" t="s">
        <v>6136</v>
      </c>
      <c r="H145" s="283" t="s">
        <v>10510</v>
      </c>
    </row>
    <row r="146" spans="1:9" s="135" customFormat="1" ht="24.6" customHeight="1">
      <c r="A146" s="280"/>
      <c r="B146" s="280" t="s">
        <v>5006</v>
      </c>
      <c r="C146" s="280" t="s">
        <v>7323</v>
      </c>
      <c r="D146" s="280" t="s">
        <v>950</v>
      </c>
      <c r="E146" s="280"/>
      <c r="F146" s="280" t="s">
        <v>5610</v>
      </c>
      <c r="G146" s="280" t="s">
        <v>6137</v>
      </c>
      <c r="H146" s="281" t="s">
        <v>10510</v>
      </c>
      <c r="I146"/>
    </row>
    <row r="147" spans="1:9" s="135" customFormat="1" ht="24.6" customHeight="1">
      <c r="A147" s="282"/>
      <c r="B147" s="282" t="s">
        <v>5007</v>
      </c>
      <c r="C147" s="282" t="s">
        <v>7323</v>
      </c>
      <c r="D147" s="282" t="s">
        <v>950</v>
      </c>
      <c r="E147" s="282"/>
      <c r="F147" s="282" t="s">
        <v>5611</v>
      </c>
      <c r="G147" s="282" t="s">
        <v>6138</v>
      </c>
      <c r="H147" s="283" t="s">
        <v>10510</v>
      </c>
      <c r="I147"/>
    </row>
    <row r="148" spans="1:9" s="135" customFormat="1" ht="24.6" customHeight="1">
      <c r="A148" s="280"/>
      <c r="B148" s="280" t="s">
        <v>5008</v>
      </c>
      <c r="C148" s="280" t="s">
        <v>7323</v>
      </c>
      <c r="D148" s="280" t="s">
        <v>950</v>
      </c>
      <c r="E148" s="280"/>
      <c r="F148" s="280" t="s">
        <v>5612</v>
      </c>
      <c r="G148" s="280" t="s">
        <v>6139</v>
      </c>
      <c r="H148" s="281" t="s">
        <v>10510</v>
      </c>
      <c r="I148"/>
    </row>
    <row r="149" spans="1:9" s="135" customFormat="1" ht="24.6" customHeight="1">
      <c r="A149" s="282"/>
      <c r="B149" s="282" t="s">
        <v>5009</v>
      </c>
      <c r="C149" s="282" t="s">
        <v>7323</v>
      </c>
      <c r="D149" s="282" t="s">
        <v>950</v>
      </c>
      <c r="E149" s="282"/>
      <c r="F149" s="282" t="s">
        <v>5613</v>
      </c>
      <c r="G149" s="282" t="s">
        <v>6140</v>
      </c>
      <c r="H149" s="283" t="s">
        <v>10510</v>
      </c>
      <c r="I149"/>
    </row>
    <row r="150" spans="1:9" s="135" customFormat="1" ht="24.6" customHeight="1">
      <c r="A150" s="280"/>
      <c r="B150" s="280" t="s">
        <v>5010</v>
      </c>
      <c r="C150" s="280" t="s">
        <v>7323</v>
      </c>
      <c r="D150" s="280" t="s">
        <v>950</v>
      </c>
      <c r="E150" s="280"/>
      <c r="F150" s="280" t="s">
        <v>5614</v>
      </c>
      <c r="G150" s="280" t="s">
        <v>6141</v>
      </c>
      <c r="H150" s="281" t="s">
        <v>10510</v>
      </c>
      <c r="I150"/>
    </row>
    <row r="151" spans="1:9" s="135" customFormat="1" ht="24.6" customHeight="1">
      <c r="A151" s="282"/>
      <c r="B151" s="282" t="s">
        <v>5011</v>
      </c>
      <c r="C151" s="282" t="s">
        <v>7323</v>
      </c>
      <c r="D151" s="282" t="s">
        <v>950</v>
      </c>
      <c r="E151" s="282"/>
      <c r="F151" s="282" t="s">
        <v>5615</v>
      </c>
      <c r="G151" s="282" t="s">
        <v>6142</v>
      </c>
      <c r="H151" s="283" t="s">
        <v>10510</v>
      </c>
      <c r="I151"/>
    </row>
    <row r="152" spans="1:9" s="135" customFormat="1" ht="24.6" customHeight="1">
      <c r="A152" s="280"/>
      <c r="B152" s="280" t="s">
        <v>5012</v>
      </c>
      <c r="C152" s="280" t="s">
        <v>7323</v>
      </c>
      <c r="D152" s="280" t="s">
        <v>950</v>
      </c>
      <c r="E152" s="280"/>
      <c r="F152" s="280" t="s">
        <v>5616</v>
      </c>
      <c r="G152" s="280" t="s">
        <v>6143</v>
      </c>
      <c r="H152" s="281" t="s">
        <v>10510</v>
      </c>
      <c r="I152"/>
    </row>
    <row r="153" spans="1:9" s="135" customFormat="1" ht="24.6" customHeight="1">
      <c r="A153" s="282"/>
      <c r="B153" s="282" t="s">
        <v>5013</v>
      </c>
      <c r="C153" s="282" t="s">
        <v>7323</v>
      </c>
      <c r="D153" s="282" t="s">
        <v>950</v>
      </c>
      <c r="E153" s="282"/>
      <c r="F153" s="282" t="s">
        <v>5617</v>
      </c>
      <c r="G153" s="282" t="s">
        <v>6144</v>
      </c>
      <c r="H153" s="283" t="s">
        <v>10510</v>
      </c>
      <c r="I153"/>
    </row>
    <row r="154" spans="1:9" s="135" customFormat="1" ht="24.6" customHeight="1">
      <c r="A154" s="280"/>
      <c r="B154" s="280" t="s">
        <v>5014</v>
      </c>
      <c r="C154" s="280" t="s">
        <v>7323</v>
      </c>
      <c r="D154" s="280" t="s">
        <v>950</v>
      </c>
      <c r="E154" s="280"/>
      <c r="F154" s="280" t="s">
        <v>5618</v>
      </c>
      <c r="G154" s="280" t="s">
        <v>6145</v>
      </c>
      <c r="H154" s="281" t="s">
        <v>10510</v>
      </c>
      <c r="I154"/>
    </row>
    <row r="155" spans="1:9" s="135" customFormat="1" ht="24.6" customHeight="1">
      <c r="A155" s="282"/>
      <c r="B155" s="282" t="s">
        <v>5015</v>
      </c>
      <c r="C155" s="282" t="s">
        <v>7323</v>
      </c>
      <c r="D155" s="282" t="s">
        <v>950</v>
      </c>
      <c r="E155" s="282"/>
      <c r="F155" s="282" t="s">
        <v>5619</v>
      </c>
      <c r="G155" s="282" t="s">
        <v>6146</v>
      </c>
      <c r="H155" s="283" t="s">
        <v>10510</v>
      </c>
      <c r="I155"/>
    </row>
    <row r="156" spans="1:9" s="135" customFormat="1" ht="24.6" customHeight="1">
      <c r="A156" s="280"/>
      <c r="B156" s="280" t="s">
        <v>5016</v>
      </c>
      <c r="C156" s="280" t="s">
        <v>7323</v>
      </c>
      <c r="D156" s="280" t="s">
        <v>950</v>
      </c>
      <c r="E156" s="280"/>
      <c r="F156" s="280" t="s">
        <v>5620</v>
      </c>
      <c r="G156" s="280" t="s">
        <v>6147</v>
      </c>
      <c r="H156" s="281" t="s">
        <v>10510</v>
      </c>
      <c r="I156"/>
    </row>
    <row r="157" spans="1:9" s="135" customFormat="1" ht="24.6" customHeight="1">
      <c r="A157" s="282"/>
      <c r="B157" s="282" t="s">
        <v>5017</v>
      </c>
      <c r="C157" s="282" t="s">
        <v>7323</v>
      </c>
      <c r="D157" s="282" t="s">
        <v>950</v>
      </c>
      <c r="E157" s="282"/>
      <c r="F157" s="282" t="s">
        <v>5621</v>
      </c>
      <c r="G157" s="282" t="s">
        <v>6148</v>
      </c>
      <c r="H157" s="283" t="s">
        <v>10510</v>
      </c>
      <c r="I157"/>
    </row>
    <row r="158" spans="1:9" s="135" customFormat="1" ht="24.6" customHeight="1">
      <c r="A158" s="280"/>
      <c r="B158" s="280" t="s">
        <v>7331</v>
      </c>
      <c r="C158" s="280" t="s">
        <v>7323</v>
      </c>
      <c r="D158" s="280" t="s">
        <v>950</v>
      </c>
      <c r="E158" s="280" t="s">
        <v>21</v>
      </c>
      <c r="F158" s="280" t="s">
        <v>7332</v>
      </c>
      <c r="G158" s="280" t="s">
        <v>7333</v>
      </c>
      <c r="H158" s="287" t="s">
        <v>10510</v>
      </c>
      <c r="I158"/>
    </row>
    <row r="159" spans="1:9" s="135" customFormat="1" ht="24.6" customHeight="1">
      <c r="A159" s="282"/>
      <c r="B159" s="282" t="s">
        <v>7334</v>
      </c>
      <c r="C159" s="282" t="s">
        <v>7323</v>
      </c>
      <c r="D159" s="282" t="s">
        <v>950</v>
      </c>
      <c r="E159" s="282" t="s">
        <v>21</v>
      </c>
      <c r="F159" s="282" t="s">
        <v>7335</v>
      </c>
      <c r="G159" s="282" t="s">
        <v>7336</v>
      </c>
      <c r="H159" s="288" t="s">
        <v>10510</v>
      </c>
      <c r="I159"/>
    </row>
    <row r="160" spans="1:9" s="135" customFormat="1" ht="24.6" customHeight="1">
      <c r="A160" s="280"/>
      <c r="B160" s="280" t="s">
        <v>5018</v>
      </c>
      <c r="C160" s="280" t="s">
        <v>7323</v>
      </c>
      <c r="D160" s="280" t="s">
        <v>950</v>
      </c>
      <c r="E160" s="280"/>
      <c r="F160" s="280" t="s">
        <v>5622</v>
      </c>
      <c r="G160" s="280" t="s">
        <v>6149</v>
      </c>
      <c r="H160" s="281" t="s">
        <v>10510</v>
      </c>
      <c r="I160"/>
    </row>
    <row r="161" spans="1:9" s="135" customFormat="1" ht="24.6" customHeight="1">
      <c r="A161" s="282"/>
      <c r="B161" s="282" t="s">
        <v>5019</v>
      </c>
      <c r="C161" s="282" t="s">
        <v>7323</v>
      </c>
      <c r="D161" s="282" t="s">
        <v>950</v>
      </c>
      <c r="E161" s="282"/>
      <c r="F161" s="282" t="s">
        <v>5623</v>
      </c>
      <c r="G161" s="282" t="s">
        <v>6150</v>
      </c>
      <c r="H161" s="283" t="s">
        <v>10510</v>
      </c>
      <c r="I161"/>
    </row>
    <row r="162" spans="1:9" s="135" customFormat="1" ht="24.6" customHeight="1">
      <c r="A162" s="280"/>
      <c r="B162" s="280" t="s">
        <v>5020</v>
      </c>
      <c r="C162" s="280" t="s">
        <v>7323</v>
      </c>
      <c r="D162" s="280" t="s">
        <v>950</v>
      </c>
      <c r="E162" s="280"/>
      <c r="F162" s="280" t="s">
        <v>5624</v>
      </c>
      <c r="G162" s="280" t="s">
        <v>6151</v>
      </c>
      <c r="H162" s="281" t="s">
        <v>10510</v>
      </c>
      <c r="I162"/>
    </row>
    <row r="163" spans="1:9" s="135" customFormat="1" ht="24.6" customHeight="1">
      <c r="A163" s="282"/>
      <c r="B163" s="282" t="s">
        <v>5021</v>
      </c>
      <c r="C163" s="282" t="s">
        <v>7323</v>
      </c>
      <c r="D163" s="282" t="s">
        <v>950</v>
      </c>
      <c r="E163" s="282"/>
      <c r="F163" s="282" t="s">
        <v>5625</v>
      </c>
      <c r="G163" s="282" t="s">
        <v>6152</v>
      </c>
      <c r="H163" s="283" t="s">
        <v>10510</v>
      </c>
      <c r="I163"/>
    </row>
    <row r="164" spans="1:9" s="135" customFormat="1" ht="24.6" customHeight="1">
      <c r="A164" s="280"/>
      <c r="B164" s="280" t="s">
        <v>5022</v>
      </c>
      <c r="C164" s="280" t="s">
        <v>7323</v>
      </c>
      <c r="D164" s="280" t="s">
        <v>950</v>
      </c>
      <c r="E164" s="280"/>
      <c r="F164" s="280" t="s">
        <v>5626</v>
      </c>
      <c r="G164" s="280" t="s">
        <v>6153</v>
      </c>
      <c r="H164" s="281" t="s">
        <v>10510</v>
      </c>
      <c r="I164"/>
    </row>
    <row r="165" spans="1:9" s="135" customFormat="1" ht="24.6" customHeight="1">
      <c r="A165" s="282"/>
      <c r="B165" s="282" t="s">
        <v>5023</v>
      </c>
      <c r="C165" s="282" t="s">
        <v>7323</v>
      </c>
      <c r="D165" s="282" t="s">
        <v>950</v>
      </c>
      <c r="E165" s="282"/>
      <c r="F165" s="282" t="s">
        <v>5627</v>
      </c>
      <c r="G165" s="282" t="s">
        <v>6154</v>
      </c>
      <c r="H165" s="283" t="s">
        <v>10510</v>
      </c>
      <c r="I165"/>
    </row>
    <row r="166" spans="1:9" s="135" customFormat="1" ht="24.6" customHeight="1">
      <c r="A166" s="280"/>
      <c r="B166" s="280" t="s">
        <v>5024</v>
      </c>
      <c r="C166" s="280" t="s">
        <v>7323</v>
      </c>
      <c r="D166" s="280" t="s">
        <v>950</v>
      </c>
      <c r="E166" s="280"/>
      <c r="F166" s="280" t="s">
        <v>5628</v>
      </c>
      <c r="G166" s="280" t="s">
        <v>6155</v>
      </c>
      <c r="H166" s="281" t="s">
        <v>10510</v>
      </c>
      <c r="I166"/>
    </row>
    <row r="167" spans="1:9" s="135" customFormat="1" ht="24.6" customHeight="1">
      <c r="A167" s="282"/>
      <c r="B167" s="282" t="s">
        <v>5025</v>
      </c>
      <c r="C167" s="282" t="s">
        <v>7323</v>
      </c>
      <c r="D167" s="282" t="s">
        <v>950</v>
      </c>
      <c r="E167" s="282"/>
      <c r="F167" s="282" t="s">
        <v>5629</v>
      </c>
      <c r="G167" s="282" t="s">
        <v>6156</v>
      </c>
      <c r="H167" s="283" t="s">
        <v>10510</v>
      </c>
      <c r="I167"/>
    </row>
    <row r="168" spans="1:9" s="135" customFormat="1" ht="24.6" customHeight="1">
      <c r="A168" s="280"/>
      <c r="B168" s="280" t="s">
        <v>5026</v>
      </c>
      <c r="C168" s="280" t="s">
        <v>7323</v>
      </c>
      <c r="D168" s="280" t="s">
        <v>950</v>
      </c>
      <c r="E168" s="280"/>
      <c r="F168" s="280" t="s">
        <v>5630</v>
      </c>
      <c r="G168" s="280" t="s">
        <v>7337</v>
      </c>
      <c r="H168" s="281" t="s">
        <v>10510</v>
      </c>
      <c r="I168"/>
    </row>
    <row r="169" spans="1:9" s="135" customFormat="1" ht="24.6" customHeight="1">
      <c r="A169" s="282"/>
      <c r="B169" s="282" t="s">
        <v>5027</v>
      </c>
      <c r="C169" s="282" t="s">
        <v>7323</v>
      </c>
      <c r="D169" s="282" t="s">
        <v>950</v>
      </c>
      <c r="E169" s="282"/>
      <c r="F169" s="282" t="s">
        <v>5631</v>
      </c>
      <c r="G169" s="282" t="s">
        <v>6157</v>
      </c>
      <c r="H169" s="283" t="s">
        <v>10510</v>
      </c>
      <c r="I169"/>
    </row>
    <row r="170" spans="1:9" s="135" customFormat="1" ht="24.6" customHeight="1">
      <c r="A170" s="280"/>
      <c r="B170" s="280" t="s">
        <v>5028</v>
      </c>
      <c r="C170" s="280" t="s">
        <v>7323</v>
      </c>
      <c r="D170" s="280" t="s">
        <v>950</v>
      </c>
      <c r="E170" s="280"/>
      <c r="F170" s="280" t="s">
        <v>5632</v>
      </c>
      <c r="G170" s="280" t="s">
        <v>6158</v>
      </c>
      <c r="H170" s="281" t="s">
        <v>10510</v>
      </c>
      <c r="I170"/>
    </row>
    <row r="171" spans="1:9" s="135" customFormat="1" ht="24.6" customHeight="1">
      <c r="A171" s="282"/>
      <c r="B171" s="282" t="s">
        <v>5029</v>
      </c>
      <c r="C171" s="282" t="s">
        <v>7323</v>
      </c>
      <c r="D171" s="282" t="s">
        <v>950</v>
      </c>
      <c r="E171" s="282"/>
      <c r="F171" s="282" t="s">
        <v>5633</v>
      </c>
      <c r="G171" s="282" t="s">
        <v>6159</v>
      </c>
      <c r="H171" s="283" t="s">
        <v>10510</v>
      </c>
      <c r="I171"/>
    </row>
    <row r="172" spans="1:9" s="135" customFormat="1" ht="24.6" customHeight="1">
      <c r="A172" s="280"/>
      <c r="B172" s="280" t="s">
        <v>5030</v>
      </c>
      <c r="C172" s="280" t="s">
        <v>7323</v>
      </c>
      <c r="D172" s="280" t="s">
        <v>950</v>
      </c>
      <c r="E172" s="280"/>
      <c r="F172" s="280" t="s">
        <v>5634</v>
      </c>
      <c r="G172" s="280" t="s">
        <v>6160</v>
      </c>
      <c r="H172" s="281" t="s">
        <v>10510</v>
      </c>
      <c r="I172"/>
    </row>
    <row r="173" spans="1:9" s="135" customFormat="1" ht="24.6" customHeight="1">
      <c r="A173" s="282"/>
      <c r="B173" s="282" t="s">
        <v>5031</v>
      </c>
      <c r="C173" s="282" t="s">
        <v>7323</v>
      </c>
      <c r="D173" s="282" t="s">
        <v>950</v>
      </c>
      <c r="E173" s="282"/>
      <c r="F173" s="282" t="s">
        <v>5635</v>
      </c>
      <c r="G173" s="282" t="s">
        <v>6161</v>
      </c>
      <c r="H173" s="283" t="s">
        <v>10510</v>
      </c>
      <c r="I173"/>
    </row>
    <row r="174" spans="1:9" s="135" customFormat="1" ht="24.6" customHeight="1">
      <c r="A174" s="280"/>
      <c r="B174" s="280" t="s">
        <v>5032</v>
      </c>
      <c r="C174" s="280" t="s">
        <v>7323</v>
      </c>
      <c r="D174" s="280" t="s">
        <v>950</v>
      </c>
      <c r="E174" s="280"/>
      <c r="F174" s="280" t="s">
        <v>5636</v>
      </c>
      <c r="G174" s="280" t="s">
        <v>6162</v>
      </c>
      <c r="H174" s="281" t="s">
        <v>10510</v>
      </c>
    </row>
    <row r="175" spans="1:9" s="135" customFormat="1" ht="24.6" customHeight="1">
      <c r="A175" s="282"/>
      <c r="B175" s="282" t="s">
        <v>5033</v>
      </c>
      <c r="C175" s="282" t="s">
        <v>7323</v>
      </c>
      <c r="D175" s="282" t="s">
        <v>950</v>
      </c>
      <c r="E175" s="282"/>
      <c r="F175" s="282" t="s">
        <v>5637</v>
      </c>
      <c r="G175" s="282" t="s">
        <v>6163</v>
      </c>
      <c r="H175" s="283" t="s">
        <v>10510</v>
      </c>
      <c r="I175"/>
    </row>
    <row r="176" spans="1:9" s="135" customFormat="1" ht="24.6" customHeight="1">
      <c r="A176" s="280"/>
      <c r="B176" s="280" t="s">
        <v>5034</v>
      </c>
      <c r="C176" s="280" t="s">
        <v>7323</v>
      </c>
      <c r="D176" s="280" t="s">
        <v>950</v>
      </c>
      <c r="E176" s="280"/>
      <c r="F176" s="280" t="s">
        <v>5638</v>
      </c>
      <c r="G176" s="280" t="s">
        <v>6164</v>
      </c>
      <c r="H176" s="281" t="s">
        <v>10510</v>
      </c>
      <c r="I176"/>
    </row>
    <row r="177" spans="1:9" s="135" customFormat="1" ht="24.6" customHeight="1">
      <c r="A177" s="282"/>
      <c r="B177" s="282" t="s">
        <v>5035</v>
      </c>
      <c r="C177" s="282" t="s">
        <v>7323</v>
      </c>
      <c r="D177" s="282" t="s">
        <v>950</v>
      </c>
      <c r="E177" s="282"/>
      <c r="F177" s="282" t="s">
        <v>5639</v>
      </c>
      <c r="G177" s="282" t="s">
        <v>6165</v>
      </c>
      <c r="H177" s="283" t="s">
        <v>10510</v>
      </c>
      <c r="I177"/>
    </row>
    <row r="178" spans="1:9" s="135" customFormat="1" ht="24.6" customHeight="1">
      <c r="A178" s="280"/>
      <c r="B178" s="280" t="s">
        <v>5036</v>
      </c>
      <c r="C178" s="280" t="s">
        <v>7323</v>
      </c>
      <c r="D178" s="280" t="s">
        <v>950</v>
      </c>
      <c r="E178" s="280"/>
      <c r="F178" s="280" t="s">
        <v>5640</v>
      </c>
      <c r="G178" s="280" t="s">
        <v>6166</v>
      </c>
      <c r="H178" s="281" t="s">
        <v>10510</v>
      </c>
      <c r="I178"/>
    </row>
    <row r="179" spans="1:9" s="135" customFormat="1" ht="24.6" customHeight="1">
      <c r="A179" s="282"/>
      <c r="B179" s="282" t="s">
        <v>5037</v>
      </c>
      <c r="C179" s="282" t="s">
        <v>7323</v>
      </c>
      <c r="D179" s="282" t="s">
        <v>950</v>
      </c>
      <c r="E179" s="282"/>
      <c r="F179" s="282" t="s">
        <v>5641</v>
      </c>
      <c r="G179" s="282" t="s">
        <v>6167</v>
      </c>
      <c r="H179" s="283" t="s">
        <v>10510</v>
      </c>
      <c r="I179"/>
    </row>
    <row r="180" spans="1:9" s="135" customFormat="1" ht="24.6" customHeight="1">
      <c r="A180" s="280"/>
      <c r="B180" s="280" t="s">
        <v>5038</v>
      </c>
      <c r="C180" s="280" t="s">
        <v>7323</v>
      </c>
      <c r="D180" s="280" t="s">
        <v>950</v>
      </c>
      <c r="E180" s="280"/>
      <c r="F180" s="280" t="s">
        <v>5642</v>
      </c>
      <c r="G180" s="280" t="s">
        <v>6168</v>
      </c>
      <c r="H180" s="281" t="s">
        <v>10510</v>
      </c>
      <c r="I180"/>
    </row>
    <row r="181" spans="1:9" s="135" customFormat="1" ht="24.6" customHeight="1">
      <c r="A181" s="282"/>
      <c r="B181" s="282" t="s">
        <v>5039</v>
      </c>
      <c r="C181" s="282" t="s">
        <v>7323</v>
      </c>
      <c r="D181" s="282" t="s">
        <v>950</v>
      </c>
      <c r="E181" s="282"/>
      <c r="F181" s="282" t="s">
        <v>5643</v>
      </c>
      <c r="G181" s="282" t="s">
        <v>6169</v>
      </c>
      <c r="H181" s="283" t="s">
        <v>10510</v>
      </c>
      <c r="I181"/>
    </row>
    <row r="182" spans="1:9" s="135" customFormat="1" ht="24.6" customHeight="1">
      <c r="A182" s="280"/>
      <c r="B182" s="280" t="s">
        <v>5040</v>
      </c>
      <c r="C182" s="280" t="s">
        <v>7323</v>
      </c>
      <c r="D182" s="280" t="s">
        <v>950</v>
      </c>
      <c r="E182" s="280"/>
      <c r="F182" s="280" t="s">
        <v>5644</v>
      </c>
      <c r="G182" s="280" t="s">
        <v>6170</v>
      </c>
      <c r="H182" s="281" t="s">
        <v>10510</v>
      </c>
      <c r="I182"/>
    </row>
    <row r="183" spans="1:9" s="135" customFormat="1" ht="24.6" customHeight="1">
      <c r="A183" s="282"/>
      <c r="B183" s="282" t="s">
        <v>5041</v>
      </c>
      <c r="C183" s="282" t="s">
        <v>7323</v>
      </c>
      <c r="D183" s="282" t="s">
        <v>950</v>
      </c>
      <c r="E183" s="282"/>
      <c r="F183" s="282" t="s">
        <v>5645</v>
      </c>
      <c r="G183" s="282" t="s">
        <v>6171</v>
      </c>
      <c r="H183" s="283" t="s">
        <v>10510</v>
      </c>
      <c r="I183"/>
    </row>
    <row r="184" spans="1:9" s="135" customFormat="1" ht="24.6" customHeight="1">
      <c r="A184" s="280"/>
      <c r="B184" s="280" t="s">
        <v>5042</v>
      </c>
      <c r="C184" s="280" t="s">
        <v>7323</v>
      </c>
      <c r="D184" s="280" t="s">
        <v>950</v>
      </c>
      <c r="E184" s="280"/>
      <c r="F184" s="280" t="s">
        <v>5646</v>
      </c>
      <c r="G184" s="280" t="s">
        <v>6172</v>
      </c>
      <c r="H184" s="281" t="s">
        <v>10510</v>
      </c>
      <c r="I184"/>
    </row>
    <row r="185" spans="1:9" s="135" customFormat="1" ht="24.6" customHeight="1">
      <c r="A185" s="282"/>
      <c r="B185" s="282" t="s">
        <v>5043</v>
      </c>
      <c r="C185" s="282" t="s">
        <v>7323</v>
      </c>
      <c r="D185" s="282" t="s">
        <v>950</v>
      </c>
      <c r="E185" s="282"/>
      <c r="F185" s="282" t="s">
        <v>5647</v>
      </c>
      <c r="G185" s="282" t="s">
        <v>6173</v>
      </c>
      <c r="H185" s="283" t="s">
        <v>10510</v>
      </c>
      <c r="I185"/>
    </row>
    <row r="186" spans="1:9" s="135" customFormat="1" ht="24.6" customHeight="1">
      <c r="A186" s="280"/>
      <c r="B186" s="280" t="s">
        <v>5044</v>
      </c>
      <c r="C186" s="280" t="s">
        <v>7323</v>
      </c>
      <c r="D186" s="280" t="s">
        <v>950</v>
      </c>
      <c r="E186" s="280"/>
      <c r="F186" s="280" t="s">
        <v>5648</v>
      </c>
      <c r="G186" s="280" t="s">
        <v>6174</v>
      </c>
      <c r="H186" s="281" t="s">
        <v>10510</v>
      </c>
      <c r="I186"/>
    </row>
    <row r="187" spans="1:9" s="135" customFormat="1" ht="24.6" customHeight="1">
      <c r="A187" s="282"/>
      <c r="B187" s="282" t="s">
        <v>7338</v>
      </c>
      <c r="C187" s="282" t="s">
        <v>7323</v>
      </c>
      <c r="D187" s="282" t="s">
        <v>950</v>
      </c>
      <c r="E187" s="282" t="s">
        <v>21</v>
      </c>
      <c r="F187" s="282" t="s">
        <v>7339</v>
      </c>
      <c r="G187" s="282" t="s">
        <v>7340</v>
      </c>
      <c r="H187" s="288" t="s">
        <v>10510</v>
      </c>
      <c r="I187"/>
    </row>
    <row r="188" spans="1:9" s="135" customFormat="1" ht="24.6" customHeight="1">
      <c r="A188" s="280"/>
      <c r="B188" s="280" t="s">
        <v>5049</v>
      </c>
      <c r="C188" s="280" t="s">
        <v>7341</v>
      </c>
      <c r="D188" s="280" t="s">
        <v>975</v>
      </c>
      <c r="E188" s="280" t="s">
        <v>7342</v>
      </c>
      <c r="F188" s="280" t="s">
        <v>9308</v>
      </c>
      <c r="G188" s="280" t="s">
        <v>9309</v>
      </c>
      <c r="H188" s="281" t="s">
        <v>9310</v>
      </c>
      <c r="I188"/>
    </row>
    <row r="189" spans="1:9" s="135" customFormat="1" ht="24.6" customHeight="1">
      <c r="A189" s="282"/>
      <c r="B189" s="282" t="s">
        <v>5056</v>
      </c>
      <c r="C189" s="282" t="s">
        <v>7341</v>
      </c>
      <c r="D189" s="282" t="s">
        <v>975</v>
      </c>
      <c r="E189" s="282" t="s">
        <v>7343</v>
      </c>
      <c r="F189" s="282" t="s">
        <v>5658</v>
      </c>
      <c r="G189" s="282" t="s">
        <v>6085</v>
      </c>
      <c r="H189" s="283" t="s">
        <v>7344</v>
      </c>
      <c r="I189"/>
    </row>
    <row r="190" spans="1:9" s="135" customFormat="1" ht="24.6" customHeight="1">
      <c r="A190" s="280"/>
      <c r="B190" s="280" t="s">
        <v>5051</v>
      </c>
      <c r="C190" s="280" t="s">
        <v>7341</v>
      </c>
      <c r="D190" s="280" t="s">
        <v>975</v>
      </c>
      <c r="E190" s="280" t="s">
        <v>2365</v>
      </c>
      <c r="F190" s="280" t="s">
        <v>5490</v>
      </c>
      <c r="G190" s="280" t="s">
        <v>6084</v>
      </c>
      <c r="H190" s="281" t="s">
        <v>7344</v>
      </c>
      <c r="I190"/>
    </row>
    <row r="191" spans="1:9" s="135" customFormat="1" ht="24.6" customHeight="1">
      <c r="A191" s="282"/>
      <c r="B191" s="282" t="s">
        <v>5058</v>
      </c>
      <c r="C191" s="282" t="s">
        <v>7341</v>
      </c>
      <c r="D191" s="282" t="s">
        <v>975</v>
      </c>
      <c r="E191" s="282" t="s">
        <v>7345</v>
      </c>
      <c r="F191" s="282" t="s">
        <v>5660</v>
      </c>
      <c r="G191" s="282" t="s">
        <v>6182</v>
      </c>
      <c r="H191" s="283" t="s">
        <v>7346</v>
      </c>
      <c r="I191"/>
    </row>
    <row r="192" spans="1:9" s="135" customFormat="1" ht="24.6" customHeight="1">
      <c r="A192" s="280"/>
      <c r="B192" s="280" t="s">
        <v>5052</v>
      </c>
      <c r="C192" s="280" t="s">
        <v>7341</v>
      </c>
      <c r="D192" s="280" t="s">
        <v>975</v>
      </c>
      <c r="E192" s="280" t="s">
        <v>7347</v>
      </c>
      <c r="F192" s="280" t="s">
        <v>5654</v>
      </c>
      <c r="G192" s="280" t="s">
        <v>6179</v>
      </c>
      <c r="H192" s="281" t="s">
        <v>7348</v>
      </c>
      <c r="I192"/>
    </row>
    <row r="193" spans="1:9" s="135" customFormat="1" ht="24.6" customHeight="1">
      <c r="A193" s="282"/>
      <c r="B193" s="282" t="s">
        <v>5054</v>
      </c>
      <c r="C193" s="282" t="s">
        <v>7341</v>
      </c>
      <c r="D193" s="282" t="s">
        <v>975</v>
      </c>
      <c r="E193" s="282" t="s">
        <v>7349</v>
      </c>
      <c r="F193" s="282" t="s">
        <v>5656</v>
      </c>
      <c r="G193" s="282" t="s">
        <v>6180</v>
      </c>
      <c r="H193" s="283" t="s">
        <v>7350</v>
      </c>
      <c r="I193"/>
    </row>
    <row r="194" spans="1:9" s="135" customFormat="1" ht="24.6" customHeight="1">
      <c r="A194" s="280"/>
      <c r="B194" s="280" t="s">
        <v>5057</v>
      </c>
      <c r="C194" s="280" t="s">
        <v>7341</v>
      </c>
      <c r="D194" s="280" t="s">
        <v>975</v>
      </c>
      <c r="E194" s="280" t="s">
        <v>7351</v>
      </c>
      <c r="F194" s="280" t="s">
        <v>5659</v>
      </c>
      <c r="G194" s="280" t="s">
        <v>6181</v>
      </c>
      <c r="H194" s="281" t="s">
        <v>7352</v>
      </c>
      <c r="I194"/>
    </row>
    <row r="195" spans="1:9" s="135" customFormat="1" ht="24.6" customHeight="1">
      <c r="A195" s="282"/>
      <c r="B195" s="282" t="s">
        <v>11194</v>
      </c>
      <c r="C195" s="282" t="s">
        <v>7341</v>
      </c>
      <c r="D195" s="282" t="s">
        <v>975</v>
      </c>
      <c r="E195" s="282" t="s">
        <v>11195</v>
      </c>
      <c r="F195" s="282" t="s">
        <v>11196</v>
      </c>
      <c r="G195" s="282" t="s">
        <v>11197</v>
      </c>
      <c r="H195" s="283"/>
      <c r="I195"/>
    </row>
    <row r="196" spans="1:9" s="135" customFormat="1" ht="24.6" customHeight="1">
      <c r="A196" s="280"/>
      <c r="B196" s="280" t="s">
        <v>5045</v>
      </c>
      <c r="C196" s="280" t="s">
        <v>7341</v>
      </c>
      <c r="D196" s="280" t="s">
        <v>975</v>
      </c>
      <c r="E196" s="280" t="s">
        <v>723</v>
      </c>
      <c r="F196" s="280" t="s">
        <v>5495</v>
      </c>
      <c r="G196" s="280" t="s">
        <v>5893</v>
      </c>
      <c r="H196" s="281" t="s">
        <v>7353</v>
      </c>
      <c r="I196"/>
    </row>
    <row r="197" spans="1:9" s="135" customFormat="1" ht="24.6" customHeight="1">
      <c r="A197" s="282"/>
      <c r="B197" s="282" t="s">
        <v>5053</v>
      </c>
      <c r="C197" s="282" t="s">
        <v>7341</v>
      </c>
      <c r="D197" s="282" t="s">
        <v>975</v>
      </c>
      <c r="E197" s="282" t="s">
        <v>7354</v>
      </c>
      <c r="F197" s="282" t="s">
        <v>5655</v>
      </c>
      <c r="G197" s="282" t="s">
        <v>6098</v>
      </c>
      <c r="H197" s="283" t="s">
        <v>7344</v>
      </c>
      <c r="I197"/>
    </row>
    <row r="198" spans="1:9" s="135" customFormat="1" ht="24.6" customHeight="1">
      <c r="A198" s="280"/>
      <c r="B198" s="280" t="s">
        <v>5050</v>
      </c>
      <c r="C198" s="280" t="s">
        <v>7341</v>
      </c>
      <c r="D198" s="280" t="s">
        <v>975</v>
      </c>
      <c r="E198" s="280" t="s">
        <v>7206</v>
      </c>
      <c r="F198" s="280" t="s">
        <v>5498</v>
      </c>
      <c r="G198" s="280" t="s">
        <v>6204</v>
      </c>
      <c r="H198" s="281" t="s">
        <v>11198</v>
      </c>
      <c r="I198"/>
    </row>
    <row r="199" spans="1:9" s="135" customFormat="1" ht="24.6" customHeight="1">
      <c r="A199" s="282"/>
      <c r="B199" s="282" t="s">
        <v>5062</v>
      </c>
      <c r="C199" s="282" t="s">
        <v>7341</v>
      </c>
      <c r="D199" s="282" t="s">
        <v>975</v>
      </c>
      <c r="E199" s="282" t="s">
        <v>7355</v>
      </c>
      <c r="F199" s="282" t="s">
        <v>5663</v>
      </c>
      <c r="G199" s="282" t="s">
        <v>7356</v>
      </c>
      <c r="H199" s="283" t="s">
        <v>7344</v>
      </c>
      <c r="I199"/>
    </row>
    <row r="200" spans="1:9" s="135" customFormat="1" ht="24.6" customHeight="1">
      <c r="A200" s="280"/>
      <c r="B200" s="280" t="s">
        <v>5047</v>
      </c>
      <c r="C200" s="280" t="s">
        <v>7341</v>
      </c>
      <c r="D200" s="280" t="s">
        <v>975</v>
      </c>
      <c r="E200" s="280" t="s">
        <v>7357</v>
      </c>
      <c r="F200" s="280" t="s">
        <v>5651</v>
      </c>
      <c r="G200" s="280" t="s">
        <v>6176</v>
      </c>
      <c r="H200" s="281" t="s">
        <v>7344</v>
      </c>
      <c r="I200"/>
    </row>
    <row r="201" spans="1:9" s="135" customFormat="1" ht="24.6" customHeight="1">
      <c r="A201" s="282"/>
      <c r="B201" s="282" t="s">
        <v>1258</v>
      </c>
      <c r="C201" s="282" t="s">
        <v>7341</v>
      </c>
      <c r="D201" s="282" t="s">
        <v>975</v>
      </c>
      <c r="E201" s="282" t="s">
        <v>7358</v>
      </c>
      <c r="F201" s="282" t="s">
        <v>5500</v>
      </c>
      <c r="G201" s="282" t="s">
        <v>6184</v>
      </c>
      <c r="H201" s="283" t="s">
        <v>10510</v>
      </c>
      <c r="I201"/>
    </row>
    <row r="202" spans="1:9" s="135" customFormat="1" ht="24.6" customHeight="1">
      <c r="A202" s="280"/>
      <c r="B202" s="280" t="s">
        <v>1294</v>
      </c>
      <c r="C202" s="280" t="s">
        <v>7341</v>
      </c>
      <c r="D202" s="280" t="s">
        <v>975</v>
      </c>
      <c r="E202" s="280" t="s">
        <v>7359</v>
      </c>
      <c r="F202" s="280" t="s">
        <v>5653</v>
      </c>
      <c r="G202" s="280" t="s">
        <v>6178</v>
      </c>
      <c r="H202" s="281" t="s">
        <v>10510</v>
      </c>
      <c r="I202"/>
    </row>
    <row r="203" spans="1:9" s="135" customFormat="1" ht="24.6" customHeight="1">
      <c r="A203" s="282"/>
      <c r="B203" s="282" t="s">
        <v>1296</v>
      </c>
      <c r="C203" s="282" t="s">
        <v>7341</v>
      </c>
      <c r="D203" s="282" t="s">
        <v>975</v>
      </c>
      <c r="E203" s="282" t="s">
        <v>7360</v>
      </c>
      <c r="F203" s="282" t="s">
        <v>5649</v>
      </c>
      <c r="G203" s="282" t="s">
        <v>7361</v>
      </c>
      <c r="H203" s="283" t="s">
        <v>10510</v>
      </c>
      <c r="I203"/>
    </row>
    <row r="204" spans="1:9" s="135" customFormat="1" ht="24.6" customHeight="1">
      <c r="A204" s="280"/>
      <c r="B204" s="280" t="s">
        <v>5055</v>
      </c>
      <c r="C204" s="280" t="s">
        <v>7341</v>
      </c>
      <c r="D204" s="280" t="s">
        <v>975</v>
      </c>
      <c r="E204" s="280" t="s">
        <v>7362</v>
      </c>
      <c r="F204" s="280" t="s">
        <v>5657</v>
      </c>
      <c r="G204" s="280" t="s">
        <v>7363</v>
      </c>
      <c r="H204" s="281" t="s">
        <v>10510</v>
      </c>
      <c r="I204"/>
    </row>
    <row r="205" spans="1:9" s="135" customFormat="1" ht="24.6" customHeight="1">
      <c r="A205" s="282"/>
      <c r="B205" s="282" t="s">
        <v>5060</v>
      </c>
      <c r="C205" s="282" t="s">
        <v>7341</v>
      </c>
      <c r="D205" s="282" t="s">
        <v>975</v>
      </c>
      <c r="E205" s="282" t="s">
        <v>7364</v>
      </c>
      <c r="F205" s="282" t="s">
        <v>5661</v>
      </c>
      <c r="G205" s="282" t="s">
        <v>6183</v>
      </c>
      <c r="H205" s="283" t="s">
        <v>10510</v>
      </c>
      <c r="I205"/>
    </row>
    <row r="206" spans="1:9" s="135" customFormat="1" ht="24.6" customHeight="1">
      <c r="A206" s="280"/>
      <c r="B206" s="280" t="s">
        <v>5046</v>
      </c>
      <c r="C206" s="280" t="s">
        <v>7341</v>
      </c>
      <c r="D206" s="280" t="s">
        <v>975</v>
      </c>
      <c r="E206" s="280" t="s">
        <v>7365</v>
      </c>
      <c r="F206" s="280" t="s">
        <v>5650</v>
      </c>
      <c r="G206" s="280" t="s">
        <v>6175</v>
      </c>
      <c r="H206" s="281" t="s">
        <v>7366</v>
      </c>
      <c r="I206"/>
    </row>
    <row r="207" spans="1:9" s="135" customFormat="1" ht="24.6" customHeight="1">
      <c r="A207" s="282"/>
      <c r="B207" s="282" t="s">
        <v>5063</v>
      </c>
      <c r="C207" s="282" t="s">
        <v>7341</v>
      </c>
      <c r="D207" s="282" t="s">
        <v>975</v>
      </c>
      <c r="E207" s="282" t="s">
        <v>7367</v>
      </c>
      <c r="F207" s="282" t="s">
        <v>5664</v>
      </c>
      <c r="G207" s="282" t="s">
        <v>7368</v>
      </c>
      <c r="H207" s="283" t="s">
        <v>7369</v>
      </c>
      <c r="I207"/>
    </row>
    <row r="208" spans="1:9" s="135" customFormat="1" ht="24.6" customHeight="1">
      <c r="A208" s="280"/>
      <c r="B208" s="280" t="s">
        <v>5061</v>
      </c>
      <c r="C208" s="280" t="s">
        <v>7341</v>
      </c>
      <c r="D208" s="280" t="s">
        <v>975</v>
      </c>
      <c r="E208" s="280" t="s">
        <v>7370</v>
      </c>
      <c r="F208" s="280" t="s">
        <v>5662</v>
      </c>
      <c r="G208" s="280" t="s">
        <v>6086</v>
      </c>
      <c r="H208" s="281" t="s">
        <v>10510</v>
      </c>
      <c r="I208"/>
    </row>
    <row r="209" spans="1:9" s="135" customFormat="1" ht="24.6" customHeight="1">
      <c r="A209" s="282"/>
      <c r="B209" s="282" t="s">
        <v>5048</v>
      </c>
      <c r="C209" s="282" t="s">
        <v>7341</v>
      </c>
      <c r="D209" s="282" t="s">
        <v>975</v>
      </c>
      <c r="E209" s="282" t="s">
        <v>7371</v>
      </c>
      <c r="F209" s="282" t="s">
        <v>5652</v>
      </c>
      <c r="G209" s="282" t="s">
        <v>6177</v>
      </c>
      <c r="H209" s="283" t="s">
        <v>7344</v>
      </c>
      <c r="I209"/>
    </row>
    <row r="210" spans="1:9" s="135" customFormat="1" ht="24.6" customHeight="1">
      <c r="A210" s="280"/>
      <c r="B210" s="280" t="s">
        <v>5059</v>
      </c>
      <c r="C210" s="280" t="s">
        <v>7341</v>
      </c>
      <c r="D210" s="280" t="s">
        <v>975</v>
      </c>
      <c r="E210" s="280"/>
      <c r="F210" s="280" t="s">
        <v>9311</v>
      </c>
      <c r="G210" s="280" t="s">
        <v>3179</v>
      </c>
      <c r="H210" s="281" t="s">
        <v>10603</v>
      </c>
      <c r="I210"/>
    </row>
    <row r="211" spans="1:9" s="135" customFormat="1" ht="24.6" customHeight="1">
      <c r="A211" s="282"/>
      <c r="B211" s="282" t="s">
        <v>5074</v>
      </c>
      <c r="C211" s="282" t="s">
        <v>3234</v>
      </c>
      <c r="D211" s="282" t="s">
        <v>1760</v>
      </c>
      <c r="E211" s="282"/>
      <c r="F211" s="282" t="s">
        <v>5675</v>
      </c>
      <c r="G211" s="282" t="s">
        <v>6192</v>
      </c>
      <c r="H211" s="283" t="s">
        <v>10510</v>
      </c>
      <c r="I211"/>
    </row>
    <row r="212" spans="1:9" s="135" customFormat="1" ht="24.6" customHeight="1">
      <c r="A212" s="280"/>
      <c r="B212" s="280" t="s">
        <v>5075</v>
      </c>
      <c r="C212" s="280" t="s">
        <v>3234</v>
      </c>
      <c r="D212" s="280" t="s">
        <v>1760</v>
      </c>
      <c r="E212" s="280"/>
      <c r="F212" s="280" t="s">
        <v>5676</v>
      </c>
      <c r="G212" s="280" t="s">
        <v>6193</v>
      </c>
      <c r="H212" s="281" t="s">
        <v>10510</v>
      </c>
      <c r="I212"/>
    </row>
    <row r="213" spans="1:9" s="135" customFormat="1" ht="24.6" customHeight="1">
      <c r="A213" s="282"/>
      <c r="B213" s="282" t="s">
        <v>5076</v>
      </c>
      <c r="C213" s="282" t="s">
        <v>3234</v>
      </c>
      <c r="D213" s="282" t="s">
        <v>1760</v>
      </c>
      <c r="E213" s="282"/>
      <c r="F213" s="282" t="s">
        <v>5677</v>
      </c>
      <c r="G213" s="282" t="s">
        <v>6194</v>
      </c>
      <c r="H213" s="283" t="s">
        <v>10510</v>
      </c>
      <c r="I213"/>
    </row>
    <row r="214" spans="1:9" s="135" customFormat="1" ht="24.6" customHeight="1">
      <c r="A214" s="280"/>
      <c r="B214" s="280" t="s">
        <v>5077</v>
      </c>
      <c r="C214" s="280" t="s">
        <v>3234</v>
      </c>
      <c r="D214" s="280" t="s">
        <v>1760</v>
      </c>
      <c r="E214" s="280"/>
      <c r="F214" s="280" t="s">
        <v>5678</v>
      </c>
      <c r="G214" s="280" t="s">
        <v>6195</v>
      </c>
      <c r="H214" s="281" t="s">
        <v>10510</v>
      </c>
      <c r="I214"/>
    </row>
    <row r="215" spans="1:9" s="135" customFormat="1" ht="24.6" customHeight="1">
      <c r="A215" s="282"/>
      <c r="B215" s="282" t="s">
        <v>5078</v>
      </c>
      <c r="C215" s="282" t="s">
        <v>3234</v>
      </c>
      <c r="D215" s="282" t="s">
        <v>1760</v>
      </c>
      <c r="E215" s="282" t="s">
        <v>7372</v>
      </c>
      <c r="F215" s="282" t="s">
        <v>5679</v>
      </c>
      <c r="G215" s="282" t="s">
        <v>6196</v>
      </c>
      <c r="H215" s="283" t="s">
        <v>10510</v>
      </c>
      <c r="I215"/>
    </row>
    <row r="216" spans="1:9" s="135" customFormat="1" ht="24.6" customHeight="1">
      <c r="A216" s="280"/>
      <c r="B216" s="280" t="s">
        <v>5079</v>
      </c>
      <c r="C216" s="280" t="s">
        <v>3234</v>
      </c>
      <c r="D216" s="280" t="s">
        <v>1760</v>
      </c>
      <c r="E216" s="280"/>
      <c r="F216" s="280" t="s">
        <v>5680</v>
      </c>
      <c r="G216" s="280" t="s">
        <v>7373</v>
      </c>
      <c r="H216" s="281" t="s">
        <v>10510</v>
      </c>
      <c r="I216"/>
    </row>
    <row r="217" spans="1:9" s="135" customFormat="1" ht="24.6" customHeight="1">
      <c r="A217" s="282"/>
      <c r="B217" s="282" t="s">
        <v>5080</v>
      </c>
      <c r="C217" s="282" t="s">
        <v>3234</v>
      </c>
      <c r="D217" s="282" t="s">
        <v>1760</v>
      </c>
      <c r="E217" s="282" t="s">
        <v>7374</v>
      </c>
      <c r="F217" s="282" t="s">
        <v>5681</v>
      </c>
      <c r="G217" s="282" t="s">
        <v>6081</v>
      </c>
      <c r="H217" s="283" t="s">
        <v>10510</v>
      </c>
      <c r="I217"/>
    </row>
    <row r="218" spans="1:9" s="135" customFormat="1" ht="24.6" customHeight="1">
      <c r="A218" s="280"/>
      <c r="B218" s="280" t="s">
        <v>5081</v>
      </c>
      <c r="C218" s="280" t="s">
        <v>3234</v>
      </c>
      <c r="D218" s="280" t="s">
        <v>1760</v>
      </c>
      <c r="E218" s="280" t="s">
        <v>7375</v>
      </c>
      <c r="F218" s="280" t="s">
        <v>5682</v>
      </c>
      <c r="G218" s="280" t="s">
        <v>6197</v>
      </c>
      <c r="H218" s="281" t="s">
        <v>10510</v>
      </c>
      <c r="I218"/>
    </row>
    <row r="219" spans="1:9" s="135" customFormat="1" ht="24.6" customHeight="1">
      <c r="A219" s="282"/>
      <c r="B219" s="282" t="s">
        <v>5064</v>
      </c>
      <c r="C219" s="282" t="s">
        <v>3234</v>
      </c>
      <c r="D219" s="282" t="s">
        <v>1760</v>
      </c>
      <c r="E219" s="282"/>
      <c r="F219" s="282" t="s">
        <v>5665</v>
      </c>
      <c r="G219" s="282" t="s">
        <v>6185</v>
      </c>
      <c r="H219" s="283" t="s">
        <v>10510</v>
      </c>
      <c r="I219"/>
    </row>
    <row r="220" spans="1:9" s="135" customFormat="1" ht="24.6" customHeight="1">
      <c r="A220" s="280"/>
      <c r="B220" s="280" t="s">
        <v>5082</v>
      </c>
      <c r="C220" s="280" t="s">
        <v>3234</v>
      </c>
      <c r="D220" s="280" t="s">
        <v>1760</v>
      </c>
      <c r="E220" s="280"/>
      <c r="F220" s="280" t="s">
        <v>5683</v>
      </c>
      <c r="G220" s="280" t="s">
        <v>6198</v>
      </c>
      <c r="H220" s="281" t="s">
        <v>10510</v>
      </c>
      <c r="I220"/>
    </row>
    <row r="221" spans="1:9" s="135" customFormat="1" ht="24.6" customHeight="1">
      <c r="A221" s="282"/>
      <c r="B221" s="282" t="s">
        <v>5083</v>
      </c>
      <c r="C221" s="282" t="s">
        <v>3234</v>
      </c>
      <c r="D221" s="282" t="s">
        <v>1760</v>
      </c>
      <c r="E221" s="282"/>
      <c r="F221" s="282" t="s">
        <v>5684</v>
      </c>
      <c r="G221" s="282" t="s">
        <v>6199</v>
      </c>
      <c r="H221" s="283" t="s">
        <v>10510</v>
      </c>
      <c r="I221"/>
    </row>
    <row r="222" spans="1:9" s="135" customFormat="1" ht="24.6" customHeight="1">
      <c r="A222" s="280"/>
      <c r="B222" s="280" t="s">
        <v>5084</v>
      </c>
      <c r="C222" s="280" t="s">
        <v>3234</v>
      </c>
      <c r="D222" s="280" t="s">
        <v>1760</v>
      </c>
      <c r="E222" s="280"/>
      <c r="F222" s="280" t="s">
        <v>5685</v>
      </c>
      <c r="G222" s="280" t="s">
        <v>6200</v>
      </c>
      <c r="H222" s="281" t="s">
        <v>10510</v>
      </c>
      <c r="I222"/>
    </row>
    <row r="223" spans="1:9" s="135" customFormat="1" ht="24.6" customHeight="1">
      <c r="A223" s="282"/>
      <c r="B223" s="282" t="s">
        <v>5085</v>
      </c>
      <c r="C223" s="282" t="s">
        <v>3234</v>
      </c>
      <c r="D223" s="282" t="s">
        <v>1760</v>
      </c>
      <c r="E223" s="282"/>
      <c r="F223" s="282" t="s">
        <v>5686</v>
      </c>
      <c r="G223" s="282" t="s">
        <v>5686</v>
      </c>
      <c r="H223" s="283" t="s">
        <v>10510</v>
      </c>
      <c r="I223"/>
    </row>
    <row r="224" spans="1:9" s="135" customFormat="1" ht="24.6" customHeight="1">
      <c r="A224" s="280"/>
      <c r="B224" s="280" t="s">
        <v>5086</v>
      </c>
      <c r="C224" s="280" t="s">
        <v>3234</v>
      </c>
      <c r="D224" s="280" t="s">
        <v>1760</v>
      </c>
      <c r="E224" s="280"/>
      <c r="F224" s="280" t="s">
        <v>5687</v>
      </c>
      <c r="G224" s="280" t="s">
        <v>6109</v>
      </c>
      <c r="H224" s="281" t="s">
        <v>10510</v>
      </c>
      <c r="I224"/>
    </row>
    <row r="225" spans="1:9" s="135" customFormat="1" ht="24.6" customHeight="1">
      <c r="A225" s="282"/>
      <c r="B225" s="282" t="s">
        <v>5087</v>
      </c>
      <c r="C225" s="282" t="s">
        <v>3234</v>
      </c>
      <c r="D225" s="282" t="s">
        <v>1760</v>
      </c>
      <c r="E225" s="282"/>
      <c r="F225" s="282" t="s">
        <v>5688</v>
      </c>
      <c r="G225" s="282" t="s">
        <v>6201</v>
      </c>
      <c r="H225" s="283" t="s">
        <v>10510</v>
      </c>
      <c r="I225"/>
    </row>
    <row r="226" spans="1:9" s="135" customFormat="1" ht="24.6" customHeight="1">
      <c r="A226" s="280"/>
      <c r="B226" s="280" t="s">
        <v>10604</v>
      </c>
      <c r="C226" s="280" t="s">
        <v>3234</v>
      </c>
      <c r="D226" s="280" t="s">
        <v>1760</v>
      </c>
      <c r="E226" s="280"/>
      <c r="F226" s="280" t="s">
        <v>10605</v>
      </c>
      <c r="G226" s="280" t="s">
        <v>10606</v>
      </c>
      <c r="H226" s="281" t="s">
        <v>10510</v>
      </c>
      <c r="I226"/>
    </row>
    <row r="227" spans="1:9" s="135" customFormat="1" ht="24.6" customHeight="1">
      <c r="A227" s="282"/>
      <c r="B227" s="282" t="s">
        <v>5088</v>
      </c>
      <c r="C227" s="282" t="s">
        <v>3234</v>
      </c>
      <c r="D227" s="282" t="s">
        <v>1760</v>
      </c>
      <c r="E227" s="282"/>
      <c r="F227" s="282" t="s">
        <v>5689</v>
      </c>
      <c r="G227" s="282" t="s">
        <v>3179</v>
      </c>
      <c r="H227" s="283" t="s">
        <v>10607</v>
      </c>
      <c r="I227"/>
    </row>
    <row r="228" spans="1:9" s="135" customFormat="1" ht="24.6" customHeight="1">
      <c r="A228" s="280"/>
      <c r="B228" s="280" t="s">
        <v>5089</v>
      </c>
      <c r="C228" s="280" t="s">
        <v>3234</v>
      </c>
      <c r="D228" s="280" t="s">
        <v>1760</v>
      </c>
      <c r="E228" s="280"/>
      <c r="F228" s="280" t="s">
        <v>5690</v>
      </c>
      <c r="G228" s="280" t="s">
        <v>6202</v>
      </c>
      <c r="H228" s="281" t="s">
        <v>10510</v>
      </c>
      <c r="I228"/>
    </row>
    <row r="229" spans="1:9" s="135" customFormat="1" ht="24.6" customHeight="1">
      <c r="A229" s="282"/>
      <c r="B229" s="282" t="s">
        <v>5065</v>
      </c>
      <c r="C229" s="282" t="s">
        <v>3234</v>
      </c>
      <c r="D229" s="282" t="s">
        <v>1760</v>
      </c>
      <c r="E229" s="282" t="s">
        <v>7376</v>
      </c>
      <c r="F229" s="282" t="s">
        <v>5666</v>
      </c>
      <c r="G229" s="282" t="s">
        <v>6085</v>
      </c>
      <c r="H229" s="283" t="s">
        <v>10510</v>
      </c>
      <c r="I229"/>
    </row>
    <row r="230" spans="1:9" s="135" customFormat="1" ht="24.6" customHeight="1">
      <c r="A230" s="280"/>
      <c r="B230" s="280" t="s">
        <v>5066</v>
      </c>
      <c r="C230" s="280" t="s">
        <v>3234</v>
      </c>
      <c r="D230" s="280" t="s">
        <v>1760</v>
      </c>
      <c r="E230" s="280" t="s">
        <v>7377</v>
      </c>
      <c r="F230" s="280" t="s">
        <v>5667</v>
      </c>
      <c r="G230" s="280" t="s">
        <v>6084</v>
      </c>
      <c r="H230" s="281" t="s">
        <v>10510</v>
      </c>
      <c r="I230"/>
    </row>
    <row r="231" spans="1:9" s="135" customFormat="1" ht="24.6" customHeight="1">
      <c r="A231" s="282"/>
      <c r="B231" s="282" t="s">
        <v>5067</v>
      </c>
      <c r="C231" s="282" t="s">
        <v>3234</v>
      </c>
      <c r="D231" s="282" t="s">
        <v>1760</v>
      </c>
      <c r="E231" s="282"/>
      <c r="F231" s="282" t="s">
        <v>5668</v>
      </c>
      <c r="G231" s="282" t="s">
        <v>6186</v>
      </c>
      <c r="H231" s="283" t="s">
        <v>10510</v>
      </c>
      <c r="I231"/>
    </row>
    <row r="232" spans="1:9" s="135" customFormat="1" ht="24.6" customHeight="1">
      <c r="A232" s="280"/>
      <c r="B232" s="280" t="s">
        <v>5068</v>
      </c>
      <c r="C232" s="280" t="s">
        <v>3234</v>
      </c>
      <c r="D232" s="280" t="s">
        <v>1760</v>
      </c>
      <c r="E232" s="280"/>
      <c r="F232" s="280" t="s">
        <v>5669</v>
      </c>
      <c r="G232" s="280" t="s">
        <v>6187</v>
      </c>
      <c r="H232" s="281" t="s">
        <v>10510</v>
      </c>
      <c r="I232"/>
    </row>
    <row r="233" spans="1:9" s="135" customFormat="1" ht="24.6" customHeight="1">
      <c r="A233" s="282"/>
      <c r="B233" s="282" t="s">
        <v>5069</v>
      </c>
      <c r="C233" s="282" t="s">
        <v>3234</v>
      </c>
      <c r="D233" s="282" t="s">
        <v>1760</v>
      </c>
      <c r="E233" s="282" t="s">
        <v>7378</v>
      </c>
      <c r="F233" s="282" t="s">
        <v>5670</v>
      </c>
      <c r="G233" s="282" t="s">
        <v>6188</v>
      </c>
      <c r="H233" s="283" t="s">
        <v>10510</v>
      </c>
      <c r="I233"/>
    </row>
    <row r="234" spans="1:9" s="135" customFormat="1" ht="24.6" customHeight="1">
      <c r="A234" s="280"/>
      <c r="B234" s="280" t="s">
        <v>5070</v>
      </c>
      <c r="C234" s="280" t="s">
        <v>3234</v>
      </c>
      <c r="D234" s="280" t="s">
        <v>1760</v>
      </c>
      <c r="E234" s="280"/>
      <c r="F234" s="280" t="s">
        <v>5671</v>
      </c>
      <c r="G234" s="280" t="s">
        <v>7379</v>
      </c>
      <c r="H234" s="281" t="s">
        <v>10510</v>
      </c>
      <c r="I234"/>
    </row>
    <row r="235" spans="1:9" s="135" customFormat="1" ht="24.6" customHeight="1">
      <c r="A235" s="282"/>
      <c r="B235" s="282" t="s">
        <v>5071</v>
      </c>
      <c r="C235" s="282" t="s">
        <v>3234</v>
      </c>
      <c r="D235" s="282" t="s">
        <v>1760</v>
      </c>
      <c r="E235" s="282" t="s">
        <v>7380</v>
      </c>
      <c r="F235" s="282" t="s">
        <v>5672</v>
      </c>
      <c r="G235" s="282" t="s">
        <v>6189</v>
      </c>
      <c r="H235" s="283" t="s">
        <v>10510</v>
      </c>
      <c r="I235"/>
    </row>
    <row r="236" spans="1:9" s="135" customFormat="1" ht="24.6" customHeight="1">
      <c r="A236" s="280"/>
      <c r="B236" s="280" t="s">
        <v>5072</v>
      </c>
      <c r="C236" s="280" t="s">
        <v>3234</v>
      </c>
      <c r="D236" s="280" t="s">
        <v>1760</v>
      </c>
      <c r="E236" s="280" t="s">
        <v>7381</v>
      </c>
      <c r="F236" s="280" t="s">
        <v>5673</v>
      </c>
      <c r="G236" s="280" t="s">
        <v>6190</v>
      </c>
      <c r="H236" s="281" t="s">
        <v>10510</v>
      </c>
      <c r="I236"/>
    </row>
    <row r="237" spans="1:9" s="135" customFormat="1" ht="24.6" customHeight="1">
      <c r="A237" s="282"/>
      <c r="B237" s="282" t="s">
        <v>5073</v>
      </c>
      <c r="C237" s="282" t="s">
        <v>3234</v>
      </c>
      <c r="D237" s="282" t="s">
        <v>1760</v>
      </c>
      <c r="E237" s="282"/>
      <c r="F237" s="282" t="s">
        <v>5674</v>
      </c>
      <c r="G237" s="282" t="s">
        <v>6191</v>
      </c>
      <c r="H237" s="283" t="s">
        <v>10510</v>
      </c>
      <c r="I237"/>
    </row>
    <row r="238" spans="1:9" s="135" customFormat="1" ht="24.6" customHeight="1">
      <c r="A238" s="280"/>
      <c r="B238" s="280" t="s">
        <v>10608</v>
      </c>
      <c r="C238" s="280" t="s">
        <v>3234</v>
      </c>
      <c r="D238" s="280" t="s">
        <v>1760</v>
      </c>
      <c r="E238" s="280"/>
      <c r="F238" s="280" t="s">
        <v>10609</v>
      </c>
      <c r="G238" s="280" t="s">
        <v>6448</v>
      </c>
      <c r="H238" s="281" t="s">
        <v>10510</v>
      </c>
      <c r="I238"/>
    </row>
    <row r="239" spans="1:9" s="135" customFormat="1" ht="24.6" customHeight="1">
      <c r="A239" s="282"/>
      <c r="B239" s="282" t="s">
        <v>5090</v>
      </c>
      <c r="C239" s="282" t="s">
        <v>7382</v>
      </c>
      <c r="D239" s="282" t="s">
        <v>717</v>
      </c>
      <c r="E239" s="282" t="s">
        <v>7136</v>
      </c>
      <c r="F239" s="282" t="s">
        <v>5691</v>
      </c>
      <c r="G239" s="282" t="s">
        <v>6203</v>
      </c>
      <c r="H239" s="283" t="s">
        <v>10510</v>
      </c>
      <c r="I239"/>
    </row>
    <row r="240" spans="1:9" s="135" customFormat="1" ht="24.6" customHeight="1">
      <c r="A240" s="280"/>
      <c r="B240" s="280" t="s">
        <v>5093</v>
      </c>
      <c r="C240" s="280" t="s">
        <v>7382</v>
      </c>
      <c r="D240" s="280" t="s">
        <v>717</v>
      </c>
      <c r="E240" s="280" t="s">
        <v>7383</v>
      </c>
      <c r="F240" s="280" t="s">
        <v>5694</v>
      </c>
      <c r="G240" s="280" t="s">
        <v>6204</v>
      </c>
      <c r="H240" s="281" t="s">
        <v>10510</v>
      </c>
      <c r="I240"/>
    </row>
    <row r="241" spans="1:9" s="135" customFormat="1" ht="24.6" customHeight="1">
      <c r="A241" s="282"/>
      <c r="B241" s="282" t="s">
        <v>5091</v>
      </c>
      <c r="C241" s="282" t="s">
        <v>7382</v>
      </c>
      <c r="D241" s="282" t="s">
        <v>717</v>
      </c>
      <c r="E241" s="282" t="s">
        <v>7384</v>
      </c>
      <c r="F241" s="282" t="s">
        <v>5692</v>
      </c>
      <c r="G241" s="282" t="s">
        <v>6085</v>
      </c>
      <c r="H241" s="283" t="s">
        <v>10510</v>
      </c>
      <c r="I241"/>
    </row>
    <row r="242" spans="1:9" s="135" customFormat="1" ht="24.6" customHeight="1">
      <c r="A242" s="280"/>
      <c r="B242" s="280" t="s">
        <v>5092</v>
      </c>
      <c r="C242" s="280" t="s">
        <v>7382</v>
      </c>
      <c r="D242" s="280" t="s">
        <v>717</v>
      </c>
      <c r="E242" s="280" t="s">
        <v>7385</v>
      </c>
      <c r="F242" s="280" t="s">
        <v>5693</v>
      </c>
      <c r="G242" s="280" t="s">
        <v>6084</v>
      </c>
      <c r="H242" s="281" t="s">
        <v>10510</v>
      </c>
      <c r="I242"/>
    </row>
    <row r="243" spans="1:9" s="135" customFormat="1" ht="24.6" customHeight="1">
      <c r="A243" s="282"/>
      <c r="B243" s="282" t="s">
        <v>5095</v>
      </c>
      <c r="C243" s="282" t="s">
        <v>7382</v>
      </c>
      <c r="D243" s="282" t="s">
        <v>717</v>
      </c>
      <c r="E243" s="282" t="s">
        <v>7386</v>
      </c>
      <c r="F243" s="282" t="s">
        <v>5696</v>
      </c>
      <c r="G243" s="282" t="s">
        <v>6206</v>
      </c>
      <c r="H243" s="283" t="s">
        <v>10510</v>
      </c>
      <c r="I243"/>
    </row>
    <row r="244" spans="1:9" s="135" customFormat="1" ht="24.6" customHeight="1">
      <c r="A244" s="280"/>
      <c r="B244" s="280" t="s">
        <v>5094</v>
      </c>
      <c r="C244" s="280" t="s">
        <v>7382</v>
      </c>
      <c r="D244" s="280" t="s">
        <v>717</v>
      </c>
      <c r="E244" s="280" t="s">
        <v>7387</v>
      </c>
      <c r="F244" s="280" t="s">
        <v>5695</v>
      </c>
      <c r="G244" s="280" t="s">
        <v>6205</v>
      </c>
      <c r="H244" s="281" t="s">
        <v>10510</v>
      </c>
      <c r="I244"/>
    </row>
    <row r="245" spans="1:9" s="135" customFormat="1" ht="24.6" customHeight="1">
      <c r="A245" s="282"/>
      <c r="B245" s="282" t="s">
        <v>5096</v>
      </c>
      <c r="C245" s="282" t="s">
        <v>7382</v>
      </c>
      <c r="D245" s="282" t="s">
        <v>717</v>
      </c>
      <c r="E245" s="282" t="s">
        <v>2680</v>
      </c>
      <c r="F245" s="282" t="s">
        <v>5697</v>
      </c>
      <c r="G245" s="282" t="s">
        <v>6123</v>
      </c>
      <c r="H245" s="283" t="s">
        <v>10510</v>
      </c>
      <c r="I245"/>
    </row>
    <row r="246" spans="1:9" s="135" customFormat="1" ht="24.6" customHeight="1">
      <c r="A246" s="280"/>
      <c r="B246" s="280" t="s">
        <v>5097</v>
      </c>
      <c r="C246" s="280" t="s">
        <v>7382</v>
      </c>
      <c r="D246" s="280" t="s">
        <v>717</v>
      </c>
      <c r="E246" s="280" t="s">
        <v>7388</v>
      </c>
      <c r="F246" s="280" t="s">
        <v>5698</v>
      </c>
      <c r="G246" s="280" t="s">
        <v>6207</v>
      </c>
      <c r="H246" s="281" t="s">
        <v>10510</v>
      </c>
      <c r="I246"/>
    </row>
    <row r="247" spans="1:9" s="135" customFormat="1" ht="24.6" customHeight="1">
      <c r="A247" s="282"/>
      <c r="B247" s="282" t="s">
        <v>9312</v>
      </c>
      <c r="C247" s="282" t="s">
        <v>7382</v>
      </c>
      <c r="D247" s="282" t="s">
        <v>717</v>
      </c>
      <c r="E247" s="282" t="s">
        <v>9313</v>
      </c>
      <c r="F247" s="282" t="s">
        <v>9314</v>
      </c>
      <c r="G247" s="282" t="s">
        <v>9315</v>
      </c>
      <c r="H247" s="283" t="s">
        <v>10510</v>
      </c>
      <c r="I247"/>
    </row>
    <row r="248" spans="1:9" s="135" customFormat="1" ht="24.6" customHeight="1">
      <c r="A248" s="280"/>
      <c r="B248" s="280" t="s">
        <v>10610</v>
      </c>
      <c r="C248" s="280" t="s">
        <v>7382</v>
      </c>
      <c r="D248" s="280" t="s">
        <v>717</v>
      </c>
      <c r="E248" s="280" t="s">
        <v>10611</v>
      </c>
      <c r="F248" s="280" t="s">
        <v>10612</v>
      </c>
      <c r="G248" s="280" t="s">
        <v>10613</v>
      </c>
      <c r="H248" s="281" t="s">
        <v>10510</v>
      </c>
      <c r="I248"/>
    </row>
    <row r="249" spans="1:9" s="135" customFormat="1" ht="24.6" customHeight="1">
      <c r="A249" s="282"/>
      <c r="B249" s="282" t="s">
        <v>5098</v>
      </c>
      <c r="C249" s="282" t="s">
        <v>7389</v>
      </c>
      <c r="D249" s="282" t="s">
        <v>1810</v>
      </c>
      <c r="E249" s="282" t="s">
        <v>2680</v>
      </c>
      <c r="F249" s="282" t="s">
        <v>5699</v>
      </c>
      <c r="G249" s="282" t="s">
        <v>5893</v>
      </c>
      <c r="H249" s="283" t="s">
        <v>10510</v>
      </c>
      <c r="I249"/>
    </row>
    <row r="250" spans="1:9" s="135" customFormat="1" ht="24.6" customHeight="1">
      <c r="A250" s="280"/>
      <c r="B250" s="280" t="s">
        <v>5099</v>
      </c>
      <c r="C250" s="280" t="s">
        <v>7389</v>
      </c>
      <c r="D250" s="280" t="s">
        <v>1810</v>
      </c>
      <c r="E250" s="280" t="s">
        <v>7390</v>
      </c>
      <c r="F250" s="280" t="s">
        <v>5700</v>
      </c>
      <c r="G250" s="280" t="s">
        <v>6208</v>
      </c>
      <c r="H250" s="281" t="s">
        <v>10510</v>
      </c>
      <c r="I250"/>
    </row>
    <row r="251" spans="1:9" s="135" customFormat="1" ht="24.6" customHeight="1">
      <c r="A251" s="282"/>
      <c r="B251" s="282" t="s">
        <v>5100</v>
      </c>
      <c r="C251" s="282" t="s">
        <v>7389</v>
      </c>
      <c r="D251" s="282" t="s">
        <v>1810</v>
      </c>
      <c r="E251" s="282" t="s">
        <v>11199</v>
      </c>
      <c r="F251" s="282" t="s">
        <v>5701</v>
      </c>
      <c r="G251" s="282" t="s">
        <v>6209</v>
      </c>
      <c r="H251" s="283" t="s">
        <v>10510</v>
      </c>
      <c r="I251"/>
    </row>
    <row r="252" spans="1:9" s="135" customFormat="1" ht="24.6" customHeight="1">
      <c r="A252" s="280"/>
      <c r="B252" s="280" t="s">
        <v>5101</v>
      </c>
      <c r="C252" s="280" t="s">
        <v>7389</v>
      </c>
      <c r="D252" s="280" t="s">
        <v>1810</v>
      </c>
      <c r="E252" s="280" t="s">
        <v>7391</v>
      </c>
      <c r="F252" s="280" t="s">
        <v>5702</v>
      </c>
      <c r="G252" s="280" t="s">
        <v>6204</v>
      </c>
      <c r="H252" s="281" t="s">
        <v>10510</v>
      </c>
      <c r="I252"/>
    </row>
    <row r="253" spans="1:9" s="135" customFormat="1" ht="24.6" customHeight="1">
      <c r="A253" s="282"/>
      <c r="B253" s="282" t="s">
        <v>5102</v>
      </c>
      <c r="C253" s="282" t="s">
        <v>7389</v>
      </c>
      <c r="D253" s="282" t="s">
        <v>1810</v>
      </c>
      <c r="E253" s="282" t="s">
        <v>7392</v>
      </c>
      <c r="F253" s="282" t="s">
        <v>11200</v>
      </c>
      <c r="G253" s="282" t="s">
        <v>6210</v>
      </c>
      <c r="H253" s="283" t="s">
        <v>11838</v>
      </c>
      <c r="I253"/>
    </row>
    <row r="254" spans="1:9" s="135" customFormat="1" ht="24.6" customHeight="1">
      <c r="A254" s="280"/>
      <c r="B254" s="280" t="s">
        <v>5103</v>
      </c>
      <c r="C254" s="280" t="s">
        <v>7389</v>
      </c>
      <c r="D254" s="280" t="s">
        <v>1810</v>
      </c>
      <c r="E254" s="280" t="s">
        <v>11201</v>
      </c>
      <c r="F254" s="280" t="s">
        <v>5703</v>
      </c>
      <c r="G254" s="280" t="s">
        <v>6211</v>
      </c>
      <c r="H254" s="280"/>
      <c r="I254"/>
    </row>
    <row r="255" spans="1:9" s="135" customFormat="1" ht="24.6" customHeight="1">
      <c r="A255" s="282"/>
      <c r="B255" s="282" t="s">
        <v>5104</v>
      </c>
      <c r="C255" s="282" t="s">
        <v>7389</v>
      </c>
      <c r="D255" s="282" t="s">
        <v>1810</v>
      </c>
      <c r="E255" s="282" t="s">
        <v>7393</v>
      </c>
      <c r="F255" s="282" t="s">
        <v>5704</v>
      </c>
      <c r="G255" s="282" t="s">
        <v>6212</v>
      </c>
      <c r="H255" s="283" t="s">
        <v>11839</v>
      </c>
      <c r="I255"/>
    </row>
    <row r="256" spans="1:9" s="135" customFormat="1" ht="24.6" customHeight="1">
      <c r="A256" s="280"/>
      <c r="B256" s="280" t="s">
        <v>5105</v>
      </c>
      <c r="C256" s="280" t="s">
        <v>7389</v>
      </c>
      <c r="D256" s="280" t="s">
        <v>1810</v>
      </c>
      <c r="E256" s="280" t="s">
        <v>7394</v>
      </c>
      <c r="F256" s="280" t="s">
        <v>5705</v>
      </c>
      <c r="G256" s="280" t="s">
        <v>6213</v>
      </c>
      <c r="H256" s="281" t="s">
        <v>10510</v>
      </c>
      <c r="I256"/>
    </row>
    <row r="257" spans="1:9" s="135" customFormat="1" ht="24.6" customHeight="1">
      <c r="A257" s="282"/>
      <c r="B257" s="282" t="s">
        <v>5106</v>
      </c>
      <c r="C257" s="282" t="s">
        <v>7389</v>
      </c>
      <c r="D257" s="282" t="s">
        <v>1810</v>
      </c>
      <c r="E257" s="282" t="s">
        <v>7395</v>
      </c>
      <c r="F257" s="282" t="s">
        <v>5706</v>
      </c>
      <c r="G257" s="282" t="s">
        <v>6214</v>
      </c>
      <c r="H257" s="283" t="s">
        <v>10510</v>
      </c>
      <c r="I257"/>
    </row>
    <row r="258" spans="1:9" s="135" customFormat="1" ht="24.6" customHeight="1">
      <c r="A258" s="280"/>
      <c r="B258" s="280" t="s">
        <v>5107</v>
      </c>
      <c r="C258" s="280" t="s">
        <v>7389</v>
      </c>
      <c r="D258" s="280" t="s">
        <v>1810</v>
      </c>
      <c r="E258" s="280" t="s">
        <v>7396</v>
      </c>
      <c r="F258" s="280" t="s">
        <v>5707</v>
      </c>
      <c r="G258" s="280" t="s">
        <v>6215</v>
      </c>
      <c r="H258" s="281" t="s">
        <v>10510</v>
      </c>
      <c r="I258"/>
    </row>
    <row r="259" spans="1:9" s="135" customFormat="1" ht="24.6" customHeight="1">
      <c r="A259" s="282"/>
      <c r="B259" s="282" t="s">
        <v>5108</v>
      </c>
      <c r="C259" s="282" t="s">
        <v>7389</v>
      </c>
      <c r="D259" s="282" t="s">
        <v>1810</v>
      </c>
      <c r="E259" s="282" t="s">
        <v>7397</v>
      </c>
      <c r="F259" s="282" t="s">
        <v>5708</v>
      </c>
      <c r="G259" s="282" t="s">
        <v>6216</v>
      </c>
      <c r="H259" s="283" t="s">
        <v>10510</v>
      </c>
      <c r="I259"/>
    </row>
    <row r="260" spans="1:9" s="135" customFormat="1" ht="24.6" customHeight="1">
      <c r="A260" s="280"/>
      <c r="B260" s="280" t="s">
        <v>5109</v>
      </c>
      <c r="C260" s="280" t="s">
        <v>7389</v>
      </c>
      <c r="D260" s="280" t="s">
        <v>1810</v>
      </c>
      <c r="E260" s="280" t="s">
        <v>7398</v>
      </c>
      <c r="F260" s="280" t="s">
        <v>5709</v>
      </c>
      <c r="G260" s="280" t="s">
        <v>6217</v>
      </c>
      <c r="H260" s="281" t="s">
        <v>10510</v>
      </c>
      <c r="I260"/>
    </row>
    <row r="261" spans="1:9" s="135" customFormat="1" ht="24.6" customHeight="1">
      <c r="A261" s="282"/>
      <c r="B261" s="282" t="s">
        <v>5110</v>
      </c>
      <c r="C261" s="282" t="s">
        <v>7389</v>
      </c>
      <c r="D261" s="282" t="s">
        <v>1810</v>
      </c>
      <c r="E261" s="282" t="s">
        <v>7399</v>
      </c>
      <c r="F261" s="282" t="s">
        <v>5710</v>
      </c>
      <c r="G261" s="282" t="s">
        <v>6218</v>
      </c>
      <c r="H261" s="283" t="s">
        <v>10510</v>
      </c>
      <c r="I261"/>
    </row>
    <row r="262" spans="1:9" s="135" customFormat="1" ht="24.6" customHeight="1">
      <c r="A262" s="280"/>
      <c r="B262" s="280" t="s">
        <v>5111</v>
      </c>
      <c r="C262" s="280" t="s">
        <v>7389</v>
      </c>
      <c r="D262" s="280" t="s">
        <v>1810</v>
      </c>
      <c r="E262" s="280"/>
      <c r="F262" s="280" t="s">
        <v>11202</v>
      </c>
      <c r="G262" s="280" t="s">
        <v>11203</v>
      </c>
      <c r="H262" s="281" t="s">
        <v>11840</v>
      </c>
      <c r="I262"/>
    </row>
    <row r="263" spans="1:9" s="135" customFormat="1" ht="24.6" customHeight="1">
      <c r="A263" s="282"/>
      <c r="B263" s="282" t="s">
        <v>5113</v>
      </c>
      <c r="C263" s="282" t="s">
        <v>7389</v>
      </c>
      <c r="D263" s="282" t="s">
        <v>1810</v>
      </c>
      <c r="E263" s="282"/>
      <c r="F263" s="282" t="s">
        <v>5712</v>
      </c>
      <c r="G263" s="282" t="s">
        <v>6220</v>
      </c>
      <c r="H263" s="283" t="s">
        <v>7400</v>
      </c>
      <c r="I263"/>
    </row>
    <row r="264" spans="1:9" s="135" customFormat="1" ht="24.6" customHeight="1">
      <c r="A264" s="280"/>
      <c r="B264" s="280" t="s">
        <v>5114</v>
      </c>
      <c r="C264" s="280" t="s">
        <v>7389</v>
      </c>
      <c r="D264" s="280" t="s">
        <v>1810</v>
      </c>
      <c r="E264" s="280" t="s">
        <v>7401</v>
      </c>
      <c r="F264" s="280" t="s">
        <v>5713</v>
      </c>
      <c r="G264" s="280" t="s">
        <v>6102</v>
      </c>
      <c r="H264" s="281" t="s">
        <v>10510</v>
      </c>
      <c r="I264"/>
    </row>
    <row r="265" spans="1:9" s="135" customFormat="1" ht="24.6" customHeight="1">
      <c r="A265" s="282"/>
      <c r="B265" s="282" t="s">
        <v>5119</v>
      </c>
      <c r="C265" s="282" t="s">
        <v>7389</v>
      </c>
      <c r="D265" s="282" t="s">
        <v>1810</v>
      </c>
      <c r="E265" s="282"/>
      <c r="F265" s="282" t="s">
        <v>5717</v>
      </c>
      <c r="G265" s="282" t="s">
        <v>6225</v>
      </c>
      <c r="H265" s="283" t="s">
        <v>10614</v>
      </c>
      <c r="I265"/>
    </row>
    <row r="266" spans="1:9" s="135" customFormat="1" ht="24.6" customHeight="1">
      <c r="A266" s="280"/>
      <c r="B266" s="280" t="s">
        <v>5112</v>
      </c>
      <c r="C266" s="280" t="s">
        <v>7389</v>
      </c>
      <c r="D266" s="280" t="s">
        <v>1810</v>
      </c>
      <c r="E266" s="280" t="s">
        <v>7317</v>
      </c>
      <c r="F266" s="280" t="s">
        <v>5711</v>
      </c>
      <c r="G266" s="280" t="s">
        <v>6219</v>
      </c>
      <c r="H266" s="281" t="s">
        <v>10510</v>
      </c>
      <c r="I266"/>
    </row>
    <row r="267" spans="1:9" s="135" customFormat="1" ht="24.6" customHeight="1">
      <c r="A267" s="282"/>
      <c r="B267" s="282" t="s">
        <v>5115</v>
      </c>
      <c r="C267" s="282" t="s">
        <v>7389</v>
      </c>
      <c r="D267" s="282" t="s">
        <v>1810</v>
      </c>
      <c r="E267" s="282"/>
      <c r="F267" s="282" t="s">
        <v>5714</v>
      </c>
      <c r="G267" s="282" t="s">
        <v>6123</v>
      </c>
      <c r="H267" s="283" t="s">
        <v>10510</v>
      </c>
      <c r="I267"/>
    </row>
    <row r="268" spans="1:9" s="135" customFormat="1" ht="24.6" customHeight="1">
      <c r="A268" s="280"/>
      <c r="B268" s="280" t="s">
        <v>5116</v>
      </c>
      <c r="C268" s="280" t="s">
        <v>7389</v>
      </c>
      <c r="D268" s="280" t="s">
        <v>1810</v>
      </c>
      <c r="E268" s="280"/>
      <c r="F268" s="280" t="s">
        <v>5715</v>
      </c>
      <c r="G268" s="280" t="s">
        <v>6222</v>
      </c>
      <c r="H268" s="281" t="s">
        <v>10510</v>
      </c>
      <c r="I268"/>
    </row>
    <row r="269" spans="1:9" s="135" customFormat="1" ht="24.6" customHeight="1">
      <c r="A269" s="282"/>
      <c r="B269" s="282" t="s">
        <v>5117</v>
      </c>
      <c r="C269" s="282" t="s">
        <v>7389</v>
      </c>
      <c r="D269" s="282" t="s">
        <v>1810</v>
      </c>
      <c r="E269" s="282"/>
      <c r="F269" s="282" t="s">
        <v>5716</v>
      </c>
      <c r="G269" s="282" t="s">
        <v>6223</v>
      </c>
      <c r="H269" s="283" t="s">
        <v>10510</v>
      </c>
      <c r="I269"/>
    </row>
    <row r="270" spans="1:9" s="135" customFormat="1" ht="24.6" customHeight="1">
      <c r="A270" s="280"/>
      <c r="B270" s="280" t="s">
        <v>5118</v>
      </c>
      <c r="C270" s="280" t="s">
        <v>7389</v>
      </c>
      <c r="D270" s="280" t="s">
        <v>1810</v>
      </c>
      <c r="E270" s="280"/>
      <c r="F270" s="280" t="s">
        <v>7402</v>
      </c>
      <c r="G270" s="280" t="s">
        <v>6224</v>
      </c>
      <c r="H270" s="281" t="s">
        <v>10510</v>
      </c>
      <c r="I270"/>
    </row>
    <row r="271" spans="1:9" s="135" customFormat="1" ht="24.6" customHeight="1">
      <c r="A271" s="282"/>
      <c r="B271" s="282" t="s">
        <v>5479</v>
      </c>
      <c r="C271" s="282" t="s">
        <v>8200</v>
      </c>
      <c r="D271" s="282" t="s">
        <v>3044</v>
      </c>
      <c r="E271" s="282" t="s">
        <v>2684</v>
      </c>
      <c r="F271" s="282" t="s">
        <v>6073</v>
      </c>
      <c r="G271" s="282" t="s">
        <v>6507</v>
      </c>
      <c r="H271" s="283" t="s">
        <v>8201</v>
      </c>
      <c r="I271"/>
    </row>
    <row r="272" spans="1:9" s="135" customFormat="1" ht="24.6" customHeight="1">
      <c r="A272" s="280"/>
      <c r="B272" s="280" t="s">
        <v>5480</v>
      </c>
      <c r="C272" s="280" t="s">
        <v>8200</v>
      </c>
      <c r="D272" s="280" t="s">
        <v>3044</v>
      </c>
      <c r="E272" s="280" t="s">
        <v>8202</v>
      </c>
      <c r="F272" s="280" t="s">
        <v>6074</v>
      </c>
      <c r="G272" s="280" t="s">
        <v>6508</v>
      </c>
      <c r="H272" s="281" t="s">
        <v>8201</v>
      </c>
      <c r="I272"/>
    </row>
    <row r="273" spans="1:9" s="135" customFormat="1" ht="24.6" customHeight="1">
      <c r="A273" s="282"/>
      <c r="B273" s="282" t="s">
        <v>5481</v>
      </c>
      <c r="C273" s="282" t="s">
        <v>8200</v>
      </c>
      <c r="D273" s="282" t="s">
        <v>3044</v>
      </c>
      <c r="E273" s="282" t="s">
        <v>8203</v>
      </c>
      <c r="F273" s="282" t="s">
        <v>6075</v>
      </c>
      <c r="G273" s="282" t="s">
        <v>6221</v>
      </c>
      <c r="H273" s="283" t="s">
        <v>8201</v>
      </c>
      <c r="I273"/>
    </row>
    <row r="274" spans="1:9" s="135" customFormat="1" ht="24.6" customHeight="1">
      <c r="A274" s="280"/>
      <c r="B274" s="280" t="s">
        <v>5482</v>
      </c>
      <c r="C274" s="280" t="s">
        <v>8200</v>
      </c>
      <c r="D274" s="280" t="s">
        <v>3044</v>
      </c>
      <c r="E274" s="280" t="s">
        <v>8204</v>
      </c>
      <c r="F274" s="280" t="s">
        <v>6076</v>
      </c>
      <c r="G274" s="280" t="s">
        <v>6076</v>
      </c>
      <c r="H274" s="281" t="s">
        <v>8201</v>
      </c>
      <c r="I274"/>
    </row>
    <row r="275" spans="1:9" s="135" customFormat="1" ht="24.6" customHeight="1">
      <c r="A275" s="282"/>
      <c r="B275" s="282" t="s">
        <v>5120</v>
      </c>
      <c r="C275" s="282" t="s">
        <v>7403</v>
      </c>
      <c r="D275" s="282" t="s">
        <v>1931</v>
      </c>
      <c r="E275" s="282"/>
      <c r="F275" s="282" t="s">
        <v>5718</v>
      </c>
      <c r="G275" s="282" t="s">
        <v>6085</v>
      </c>
      <c r="H275" s="283" t="s">
        <v>7404</v>
      </c>
      <c r="I275"/>
    </row>
    <row r="276" spans="1:9" s="135" customFormat="1" ht="24.6" customHeight="1">
      <c r="A276" s="280"/>
      <c r="B276" s="280" t="s">
        <v>5121</v>
      </c>
      <c r="C276" s="280" t="s">
        <v>7403</v>
      </c>
      <c r="D276" s="280" t="s">
        <v>1931</v>
      </c>
      <c r="E276" s="280" t="s">
        <v>7405</v>
      </c>
      <c r="F276" s="280" t="s">
        <v>5719</v>
      </c>
      <c r="G276" s="280" t="s">
        <v>6084</v>
      </c>
      <c r="H276" s="281" t="s">
        <v>7406</v>
      </c>
      <c r="I276"/>
    </row>
    <row r="277" spans="1:9" s="135" customFormat="1" ht="24.6" customHeight="1">
      <c r="A277" s="282"/>
      <c r="B277" s="282" t="s">
        <v>5122</v>
      </c>
      <c r="C277" s="282" t="s">
        <v>7403</v>
      </c>
      <c r="D277" s="282" t="s">
        <v>1931</v>
      </c>
      <c r="E277" s="282" t="s">
        <v>7407</v>
      </c>
      <c r="F277" s="282" t="s">
        <v>5720</v>
      </c>
      <c r="G277" s="282" t="s">
        <v>6226</v>
      </c>
      <c r="H277" s="283" t="s">
        <v>7408</v>
      </c>
      <c r="I277"/>
    </row>
    <row r="278" spans="1:9" s="135" customFormat="1" ht="24.6" customHeight="1">
      <c r="A278" s="280"/>
      <c r="B278" s="280" t="s">
        <v>5123</v>
      </c>
      <c r="C278" s="280" t="s">
        <v>7403</v>
      </c>
      <c r="D278" s="280" t="s">
        <v>1931</v>
      </c>
      <c r="E278" s="280" t="s">
        <v>7409</v>
      </c>
      <c r="F278" s="280" t="s">
        <v>5721</v>
      </c>
      <c r="G278" s="280" t="s">
        <v>6227</v>
      </c>
      <c r="H278" s="281" t="s">
        <v>7410</v>
      </c>
      <c r="I278"/>
    </row>
    <row r="279" spans="1:9" s="135" customFormat="1" ht="24.6" customHeight="1">
      <c r="A279" s="282"/>
      <c r="B279" s="282" t="s">
        <v>5124</v>
      </c>
      <c r="C279" s="282" t="s">
        <v>7403</v>
      </c>
      <c r="D279" s="282" t="s">
        <v>1931</v>
      </c>
      <c r="E279" s="282"/>
      <c r="F279" s="282" t="s">
        <v>5722</v>
      </c>
      <c r="G279" s="282" t="s">
        <v>6228</v>
      </c>
      <c r="H279" s="283" t="s">
        <v>10510</v>
      </c>
      <c r="I279"/>
    </row>
    <row r="280" spans="1:9" s="135" customFormat="1" ht="24.6" customHeight="1">
      <c r="A280" s="284"/>
      <c r="B280" s="284" t="s">
        <v>5125</v>
      </c>
      <c r="C280" s="284" t="s">
        <v>7403</v>
      </c>
      <c r="D280" s="284" t="s">
        <v>1931</v>
      </c>
      <c r="E280" s="284"/>
      <c r="F280" s="284" t="s">
        <v>5723</v>
      </c>
      <c r="G280" s="284" t="s">
        <v>6229</v>
      </c>
      <c r="H280" s="285" t="s">
        <v>10510</v>
      </c>
      <c r="I280"/>
    </row>
    <row r="281" spans="1:9" s="135" customFormat="1" ht="24.6" customHeight="1">
      <c r="A281" s="289"/>
      <c r="B281" s="289" t="s">
        <v>5126</v>
      </c>
      <c r="C281" s="289" t="s">
        <v>7403</v>
      </c>
      <c r="D281" s="289" t="s">
        <v>1931</v>
      </c>
      <c r="E281" s="289"/>
      <c r="F281" s="289" t="s">
        <v>5724</v>
      </c>
      <c r="G281" s="289" t="s">
        <v>6230</v>
      </c>
      <c r="H281" s="290" t="s">
        <v>10510</v>
      </c>
      <c r="I281"/>
    </row>
    <row r="282" spans="1:9" s="135" customFormat="1" ht="24.6" customHeight="1">
      <c r="A282" s="280"/>
      <c r="B282" s="280" t="s">
        <v>5127</v>
      </c>
      <c r="C282" s="280" t="s">
        <v>7403</v>
      </c>
      <c r="D282" s="280" t="s">
        <v>1931</v>
      </c>
      <c r="E282" s="280"/>
      <c r="F282" s="280" t="s">
        <v>5725</v>
      </c>
      <c r="G282" s="280" t="s">
        <v>6194</v>
      </c>
      <c r="H282" s="281" t="s">
        <v>7411</v>
      </c>
      <c r="I282"/>
    </row>
    <row r="283" spans="1:9" s="135" customFormat="1" ht="24.6" customHeight="1">
      <c r="A283" s="282"/>
      <c r="B283" s="282" t="s">
        <v>5128</v>
      </c>
      <c r="C283" s="282" t="s">
        <v>7403</v>
      </c>
      <c r="D283" s="282" t="s">
        <v>1931</v>
      </c>
      <c r="E283" s="282"/>
      <c r="F283" s="282" t="s">
        <v>5726</v>
      </c>
      <c r="G283" s="282" t="s">
        <v>6231</v>
      </c>
      <c r="H283" s="283" t="s">
        <v>10510</v>
      </c>
      <c r="I283"/>
    </row>
    <row r="284" spans="1:9" s="135" customFormat="1" ht="24.6" customHeight="1">
      <c r="A284" s="280"/>
      <c r="B284" s="280" t="s">
        <v>5129</v>
      </c>
      <c r="C284" s="280" t="s">
        <v>7403</v>
      </c>
      <c r="D284" s="280" t="s">
        <v>1931</v>
      </c>
      <c r="E284" s="280"/>
      <c r="F284" s="280" t="s">
        <v>5727</v>
      </c>
      <c r="G284" s="280" t="s">
        <v>6232</v>
      </c>
      <c r="H284" s="281" t="s">
        <v>7412</v>
      </c>
      <c r="I284"/>
    </row>
    <row r="285" spans="1:9" s="135" customFormat="1" ht="24.6" customHeight="1">
      <c r="A285" s="282"/>
      <c r="B285" s="282" t="s">
        <v>5130</v>
      </c>
      <c r="C285" s="282" t="s">
        <v>7403</v>
      </c>
      <c r="D285" s="282" t="s">
        <v>1931</v>
      </c>
      <c r="E285" s="282"/>
      <c r="F285" s="282" t="s">
        <v>5728</v>
      </c>
      <c r="G285" s="282" t="s">
        <v>6233</v>
      </c>
      <c r="H285" s="283" t="s">
        <v>10510</v>
      </c>
      <c r="I285"/>
    </row>
    <row r="286" spans="1:9" s="135" customFormat="1" ht="24.6" customHeight="1">
      <c r="A286" s="280"/>
      <c r="B286" s="280" t="s">
        <v>5131</v>
      </c>
      <c r="C286" s="280" t="s">
        <v>7403</v>
      </c>
      <c r="D286" s="280" t="s">
        <v>1931</v>
      </c>
      <c r="E286" s="280" t="s">
        <v>7413</v>
      </c>
      <c r="F286" s="280" t="s">
        <v>5729</v>
      </c>
      <c r="G286" s="280" t="s">
        <v>6234</v>
      </c>
      <c r="H286" s="281" t="s">
        <v>10510</v>
      </c>
      <c r="I286"/>
    </row>
    <row r="287" spans="1:9" s="135" customFormat="1" ht="24.6" customHeight="1">
      <c r="A287" s="282"/>
      <c r="B287" s="282" t="s">
        <v>5132</v>
      </c>
      <c r="C287" s="282" t="s">
        <v>7403</v>
      </c>
      <c r="D287" s="282" t="s">
        <v>1931</v>
      </c>
      <c r="E287" s="282" t="s">
        <v>7414</v>
      </c>
      <c r="F287" s="282" t="s">
        <v>5730</v>
      </c>
      <c r="G287" s="282" t="s">
        <v>6235</v>
      </c>
      <c r="H287" s="283" t="s">
        <v>7415</v>
      </c>
      <c r="I287"/>
    </row>
    <row r="288" spans="1:9" s="135" customFormat="1" ht="24.6" customHeight="1">
      <c r="A288" s="280"/>
      <c r="B288" s="280" t="s">
        <v>5133</v>
      </c>
      <c r="C288" s="280" t="s">
        <v>7403</v>
      </c>
      <c r="D288" s="280" t="s">
        <v>1931</v>
      </c>
      <c r="E288" s="280"/>
      <c r="F288" s="280" t="s">
        <v>5731</v>
      </c>
      <c r="G288" s="280" t="s">
        <v>6236</v>
      </c>
      <c r="H288" s="281" t="s">
        <v>10510</v>
      </c>
      <c r="I288"/>
    </row>
    <row r="289" spans="1:9" s="135" customFormat="1" ht="24.6" customHeight="1">
      <c r="A289" s="282"/>
      <c r="B289" s="282" t="s">
        <v>5134</v>
      </c>
      <c r="C289" s="282" t="s">
        <v>7403</v>
      </c>
      <c r="D289" s="282" t="s">
        <v>1931</v>
      </c>
      <c r="E289" s="282"/>
      <c r="F289" s="282" t="s">
        <v>5732</v>
      </c>
      <c r="G289" s="282" t="s">
        <v>6237</v>
      </c>
      <c r="H289" s="283" t="s">
        <v>7416</v>
      </c>
      <c r="I289"/>
    </row>
    <row r="290" spans="1:9" s="135" customFormat="1" ht="24.6" customHeight="1">
      <c r="A290" s="284"/>
      <c r="B290" s="284" t="s">
        <v>5135</v>
      </c>
      <c r="C290" s="284" t="s">
        <v>7403</v>
      </c>
      <c r="D290" s="284" t="s">
        <v>1931</v>
      </c>
      <c r="E290" s="284"/>
      <c r="F290" s="284" t="s">
        <v>5733</v>
      </c>
      <c r="G290" s="284" t="s">
        <v>6238</v>
      </c>
      <c r="H290" s="285" t="s">
        <v>10510</v>
      </c>
      <c r="I290"/>
    </row>
    <row r="291" spans="1:9" s="135" customFormat="1" ht="24.6" customHeight="1">
      <c r="A291" s="289"/>
      <c r="B291" s="289" t="s">
        <v>5136</v>
      </c>
      <c r="C291" s="289" t="s">
        <v>7403</v>
      </c>
      <c r="D291" s="289" t="s">
        <v>1931</v>
      </c>
      <c r="E291" s="289"/>
      <c r="F291" s="289" t="s">
        <v>5734</v>
      </c>
      <c r="G291" s="289" t="s">
        <v>6239</v>
      </c>
      <c r="H291" s="290" t="s">
        <v>10510</v>
      </c>
      <c r="I291"/>
    </row>
    <row r="292" spans="1:9" s="135" customFormat="1" ht="24.6" customHeight="1">
      <c r="A292" s="280"/>
      <c r="B292" s="280" t="s">
        <v>5137</v>
      </c>
      <c r="C292" s="280" t="s">
        <v>7403</v>
      </c>
      <c r="D292" s="280" t="s">
        <v>1931</v>
      </c>
      <c r="E292" s="280" t="s">
        <v>7417</v>
      </c>
      <c r="F292" s="280" t="s">
        <v>5735</v>
      </c>
      <c r="G292" s="280" t="s">
        <v>6240</v>
      </c>
      <c r="H292" s="281" t="s">
        <v>7418</v>
      </c>
      <c r="I292"/>
    </row>
    <row r="293" spans="1:9" s="135" customFormat="1" ht="24.6" customHeight="1">
      <c r="A293" s="282"/>
      <c r="B293" s="282" t="s">
        <v>5138</v>
      </c>
      <c r="C293" s="282" t="s">
        <v>7403</v>
      </c>
      <c r="D293" s="282" t="s">
        <v>1931</v>
      </c>
      <c r="E293" s="282" t="s">
        <v>7419</v>
      </c>
      <c r="F293" s="282" t="s">
        <v>5736</v>
      </c>
      <c r="G293" s="282" t="s">
        <v>6241</v>
      </c>
      <c r="H293" s="283" t="s">
        <v>7420</v>
      </c>
      <c r="I293"/>
    </row>
    <row r="294" spans="1:9" s="135" customFormat="1" ht="24.6" customHeight="1">
      <c r="A294" s="280"/>
      <c r="B294" s="280" t="s">
        <v>5139</v>
      </c>
      <c r="C294" s="280" t="s">
        <v>7403</v>
      </c>
      <c r="D294" s="280" t="s">
        <v>1931</v>
      </c>
      <c r="E294" s="280"/>
      <c r="F294" s="280" t="s">
        <v>5737</v>
      </c>
      <c r="G294" s="280" t="s">
        <v>6242</v>
      </c>
      <c r="H294" s="281" t="s">
        <v>7421</v>
      </c>
      <c r="I294"/>
    </row>
    <row r="295" spans="1:9" s="135" customFormat="1" ht="24.6" customHeight="1">
      <c r="A295" s="282"/>
      <c r="B295" s="282" t="s">
        <v>5140</v>
      </c>
      <c r="C295" s="282" t="s">
        <v>7403</v>
      </c>
      <c r="D295" s="282" t="s">
        <v>1931</v>
      </c>
      <c r="E295" s="282"/>
      <c r="F295" s="282" t="s">
        <v>5738</v>
      </c>
      <c r="G295" s="282" t="s">
        <v>6243</v>
      </c>
      <c r="H295" s="283" t="s">
        <v>7422</v>
      </c>
      <c r="I295"/>
    </row>
    <row r="296" spans="1:9" s="135" customFormat="1" ht="24.6" customHeight="1">
      <c r="A296" s="280"/>
      <c r="B296" s="280" t="s">
        <v>5141</v>
      </c>
      <c r="C296" s="280" t="s">
        <v>7403</v>
      </c>
      <c r="D296" s="280" t="s">
        <v>1931</v>
      </c>
      <c r="E296" s="280"/>
      <c r="F296" s="280" t="s">
        <v>5739</v>
      </c>
      <c r="G296" s="280" t="s">
        <v>6244</v>
      </c>
      <c r="H296" s="281" t="s">
        <v>10510</v>
      </c>
      <c r="I296"/>
    </row>
    <row r="297" spans="1:9" s="135" customFormat="1" ht="24.6" customHeight="1">
      <c r="A297" s="289"/>
      <c r="B297" s="289" t="s">
        <v>5142</v>
      </c>
      <c r="C297" s="289" t="s">
        <v>7403</v>
      </c>
      <c r="D297" s="289" t="s">
        <v>1931</v>
      </c>
      <c r="E297" s="289"/>
      <c r="F297" s="289" t="s">
        <v>5740</v>
      </c>
      <c r="G297" s="289" t="s">
        <v>6245</v>
      </c>
      <c r="H297" s="290" t="s">
        <v>10510</v>
      </c>
      <c r="I297"/>
    </row>
    <row r="298" spans="1:9" s="135" customFormat="1" ht="24.6" customHeight="1">
      <c r="A298" s="280"/>
      <c r="B298" s="280" t="s">
        <v>5143</v>
      </c>
      <c r="C298" s="280" t="s">
        <v>7403</v>
      </c>
      <c r="D298" s="280" t="s">
        <v>1931</v>
      </c>
      <c r="E298" s="280"/>
      <c r="F298" s="280" t="s">
        <v>5741</v>
      </c>
      <c r="G298" s="280" t="s">
        <v>6246</v>
      </c>
      <c r="H298" s="281" t="s">
        <v>10510</v>
      </c>
      <c r="I298"/>
    </row>
    <row r="299" spans="1:9" s="135" customFormat="1" ht="24.6" customHeight="1">
      <c r="A299" s="282"/>
      <c r="B299" s="282" t="s">
        <v>5145</v>
      </c>
      <c r="C299" s="282" t="s">
        <v>7403</v>
      </c>
      <c r="D299" s="282" t="s">
        <v>1931</v>
      </c>
      <c r="E299" s="282"/>
      <c r="F299" s="282" t="s">
        <v>5743</v>
      </c>
      <c r="G299" s="282" t="s">
        <v>6109</v>
      </c>
      <c r="H299" s="283" t="s">
        <v>7423</v>
      </c>
      <c r="I299"/>
    </row>
    <row r="300" spans="1:9" s="135" customFormat="1" ht="24.6" customHeight="1">
      <c r="A300" s="280"/>
      <c r="B300" s="280" t="s">
        <v>5147</v>
      </c>
      <c r="C300" s="280" t="s">
        <v>7403</v>
      </c>
      <c r="D300" s="280" t="s">
        <v>1931</v>
      </c>
      <c r="E300" s="280"/>
      <c r="F300" s="280" t="s">
        <v>5745</v>
      </c>
      <c r="G300" s="280" t="s">
        <v>6249</v>
      </c>
      <c r="H300" s="281" t="s">
        <v>7424</v>
      </c>
      <c r="I300"/>
    </row>
    <row r="301" spans="1:9" s="135" customFormat="1" ht="24.6" customHeight="1">
      <c r="A301" s="282"/>
      <c r="B301" s="282" t="s">
        <v>5149</v>
      </c>
      <c r="C301" s="282" t="s">
        <v>7403</v>
      </c>
      <c r="D301" s="282" t="s">
        <v>1931</v>
      </c>
      <c r="E301" s="282"/>
      <c r="F301" s="282" t="s">
        <v>5747</v>
      </c>
      <c r="G301" s="282" t="s">
        <v>6251</v>
      </c>
      <c r="H301" s="283" t="s">
        <v>10510</v>
      </c>
      <c r="I301"/>
    </row>
    <row r="302" spans="1:9" s="135" customFormat="1" ht="24.6" customHeight="1">
      <c r="A302" s="280"/>
      <c r="B302" s="280" t="s">
        <v>5151</v>
      </c>
      <c r="C302" s="280" t="s">
        <v>7403</v>
      </c>
      <c r="D302" s="280" t="s">
        <v>1931</v>
      </c>
      <c r="E302" s="280"/>
      <c r="F302" s="280" t="s">
        <v>5749</v>
      </c>
      <c r="G302" s="280" t="s">
        <v>6253</v>
      </c>
      <c r="H302" s="281" t="s">
        <v>10510</v>
      </c>
      <c r="I302"/>
    </row>
    <row r="303" spans="1:9" s="135" customFormat="1" ht="24.6" customHeight="1">
      <c r="A303" s="282"/>
      <c r="B303" s="282" t="s">
        <v>5152</v>
      </c>
      <c r="C303" s="282" t="s">
        <v>7403</v>
      </c>
      <c r="D303" s="282" t="s">
        <v>1931</v>
      </c>
      <c r="E303" s="282"/>
      <c r="F303" s="282" t="s">
        <v>5750</v>
      </c>
      <c r="G303" s="282" t="s">
        <v>6254</v>
      </c>
      <c r="H303" s="283" t="s">
        <v>10510</v>
      </c>
      <c r="I303"/>
    </row>
    <row r="304" spans="1:9" s="135" customFormat="1" ht="24.6" customHeight="1">
      <c r="A304" s="280"/>
      <c r="B304" s="280" t="s">
        <v>5153</v>
      </c>
      <c r="C304" s="280" t="s">
        <v>7403</v>
      </c>
      <c r="D304" s="280" t="s">
        <v>1931</v>
      </c>
      <c r="E304" s="280"/>
      <c r="F304" s="280" t="s">
        <v>5751</v>
      </c>
      <c r="G304" s="280" t="s">
        <v>6255</v>
      </c>
      <c r="H304" s="281" t="s">
        <v>10510</v>
      </c>
      <c r="I304"/>
    </row>
    <row r="305" spans="1:9" s="135" customFormat="1" ht="24.6" customHeight="1">
      <c r="A305" s="282"/>
      <c r="B305" s="282" t="s">
        <v>5154</v>
      </c>
      <c r="C305" s="282" t="s">
        <v>7403</v>
      </c>
      <c r="D305" s="282" t="s">
        <v>1931</v>
      </c>
      <c r="E305" s="282"/>
      <c r="F305" s="282" t="s">
        <v>5752</v>
      </c>
      <c r="G305" s="282" t="s">
        <v>6256</v>
      </c>
      <c r="H305" s="283" t="s">
        <v>10510</v>
      </c>
      <c r="I305"/>
    </row>
    <row r="306" spans="1:9" s="135" customFormat="1" ht="24.6" customHeight="1">
      <c r="A306" s="280"/>
      <c r="B306" s="280" t="s">
        <v>5155</v>
      </c>
      <c r="C306" s="280" t="s">
        <v>7403</v>
      </c>
      <c r="D306" s="280" t="s">
        <v>1931</v>
      </c>
      <c r="E306" s="280"/>
      <c r="F306" s="280" t="s">
        <v>5753</v>
      </c>
      <c r="G306" s="280" t="s">
        <v>6257</v>
      </c>
      <c r="H306" s="281" t="s">
        <v>10510</v>
      </c>
      <c r="I306"/>
    </row>
    <row r="307" spans="1:9" s="135" customFormat="1" ht="24.6" customHeight="1">
      <c r="A307" s="289"/>
      <c r="B307" s="289" t="s">
        <v>5156</v>
      </c>
      <c r="C307" s="289" t="s">
        <v>7403</v>
      </c>
      <c r="D307" s="289" t="s">
        <v>1931</v>
      </c>
      <c r="E307" s="289"/>
      <c r="F307" s="289" t="s">
        <v>5754</v>
      </c>
      <c r="G307" s="289" t="s">
        <v>6258</v>
      </c>
      <c r="H307" s="290" t="s">
        <v>10510</v>
      </c>
      <c r="I307"/>
    </row>
    <row r="308" spans="1:9" s="135" customFormat="1" ht="24.6" customHeight="1">
      <c r="A308" s="280"/>
      <c r="B308" s="280" t="s">
        <v>5157</v>
      </c>
      <c r="C308" s="280" t="s">
        <v>7403</v>
      </c>
      <c r="D308" s="280" t="s">
        <v>1931</v>
      </c>
      <c r="E308" s="280"/>
      <c r="F308" s="280" t="s">
        <v>5755</v>
      </c>
      <c r="G308" s="280" t="s">
        <v>6259</v>
      </c>
      <c r="H308" s="281" t="s">
        <v>10510</v>
      </c>
      <c r="I308"/>
    </row>
    <row r="309" spans="1:9" s="135" customFormat="1" ht="24.6" customHeight="1">
      <c r="A309" s="282"/>
      <c r="B309" s="282" t="s">
        <v>5144</v>
      </c>
      <c r="C309" s="282" t="s">
        <v>7403</v>
      </c>
      <c r="D309" s="282" t="s">
        <v>1931</v>
      </c>
      <c r="E309" s="282"/>
      <c r="F309" s="282" t="s">
        <v>5742</v>
      </c>
      <c r="G309" s="282" t="s">
        <v>6247</v>
      </c>
      <c r="H309" s="283" t="s">
        <v>10510</v>
      </c>
      <c r="I309"/>
    </row>
    <row r="310" spans="1:9" s="135" customFormat="1" ht="24.6" customHeight="1">
      <c r="A310" s="280"/>
      <c r="B310" s="280" t="s">
        <v>5146</v>
      </c>
      <c r="C310" s="280" t="s">
        <v>7403</v>
      </c>
      <c r="D310" s="280" t="s">
        <v>1931</v>
      </c>
      <c r="E310" s="280"/>
      <c r="F310" s="280" t="s">
        <v>5744</v>
      </c>
      <c r="G310" s="280" t="s">
        <v>6248</v>
      </c>
      <c r="H310" s="281" t="s">
        <v>10510</v>
      </c>
      <c r="I310"/>
    </row>
    <row r="311" spans="1:9" s="135" customFormat="1" ht="24.6" customHeight="1">
      <c r="A311" s="282"/>
      <c r="B311" s="282" t="s">
        <v>5148</v>
      </c>
      <c r="C311" s="282" t="s">
        <v>7403</v>
      </c>
      <c r="D311" s="282" t="s">
        <v>1931</v>
      </c>
      <c r="E311" s="282"/>
      <c r="F311" s="282" t="s">
        <v>5746</v>
      </c>
      <c r="G311" s="282" t="s">
        <v>6250</v>
      </c>
      <c r="H311" s="283" t="s">
        <v>10510</v>
      </c>
      <c r="I311"/>
    </row>
    <row r="312" spans="1:9" s="135" customFormat="1" ht="24.6" customHeight="1">
      <c r="A312" s="280"/>
      <c r="B312" s="280" t="s">
        <v>5150</v>
      </c>
      <c r="C312" s="280" t="s">
        <v>7403</v>
      </c>
      <c r="D312" s="280" t="s">
        <v>1931</v>
      </c>
      <c r="E312" s="280"/>
      <c r="F312" s="280" t="s">
        <v>5748</v>
      </c>
      <c r="G312" s="280" t="s">
        <v>6252</v>
      </c>
      <c r="H312" s="281" t="s">
        <v>10510</v>
      </c>
      <c r="I312"/>
    </row>
    <row r="313" spans="1:9" s="135" customFormat="1" ht="24.6" customHeight="1">
      <c r="A313" s="282"/>
      <c r="B313" s="282" t="s">
        <v>10615</v>
      </c>
      <c r="C313" s="282" t="s">
        <v>7403</v>
      </c>
      <c r="D313" s="282" t="s">
        <v>1931</v>
      </c>
      <c r="E313" s="282"/>
      <c r="F313" s="282" t="s">
        <v>10616</v>
      </c>
      <c r="G313" s="282" t="s">
        <v>10617</v>
      </c>
      <c r="H313" s="283" t="s">
        <v>10510</v>
      </c>
      <c r="I313"/>
    </row>
    <row r="314" spans="1:9" s="135" customFormat="1" ht="24.6" customHeight="1">
      <c r="A314" s="280"/>
      <c r="B314" s="280" t="s">
        <v>10618</v>
      </c>
      <c r="C314" s="280" t="s">
        <v>7403</v>
      </c>
      <c r="D314" s="280" t="s">
        <v>1931</v>
      </c>
      <c r="E314" s="280"/>
      <c r="F314" s="280" t="s">
        <v>10619</v>
      </c>
      <c r="G314" s="280" t="s">
        <v>10620</v>
      </c>
      <c r="H314" s="281" t="s">
        <v>10510</v>
      </c>
      <c r="I314"/>
    </row>
    <row r="315" spans="1:9" s="135" customFormat="1" ht="24.6" customHeight="1">
      <c r="A315" s="282"/>
      <c r="B315" s="282" t="s">
        <v>5158</v>
      </c>
      <c r="C315" s="282" t="s">
        <v>7403</v>
      </c>
      <c r="D315" s="282" t="s">
        <v>1931</v>
      </c>
      <c r="E315" s="282"/>
      <c r="F315" s="282" t="s">
        <v>5756</v>
      </c>
      <c r="G315" s="282" t="s">
        <v>6260</v>
      </c>
      <c r="H315" s="290" t="s">
        <v>10621</v>
      </c>
      <c r="I315"/>
    </row>
    <row r="316" spans="1:9" s="135" customFormat="1" ht="24.6" customHeight="1">
      <c r="A316" s="280"/>
      <c r="B316" s="280" t="s">
        <v>10079</v>
      </c>
      <c r="C316" s="280" t="s">
        <v>3250</v>
      </c>
      <c r="D316" s="280" t="s">
        <v>1973</v>
      </c>
      <c r="E316" s="280"/>
      <c r="F316" s="280" t="s">
        <v>10080</v>
      </c>
      <c r="G316" s="280" t="s">
        <v>10081</v>
      </c>
      <c r="H316" s="281" t="s">
        <v>9317</v>
      </c>
      <c r="I316"/>
    </row>
    <row r="317" spans="1:9" s="135" customFormat="1" ht="24.6" customHeight="1">
      <c r="A317" s="282"/>
      <c r="B317" s="282" t="s">
        <v>10632</v>
      </c>
      <c r="C317" s="282" t="s">
        <v>3250</v>
      </c>
      <c r="D317" s="282" t="s">
        <v>1973</v>
      </c>
      <c r="E317" s="282"/>
      <c r="F317" s="282" t="s">
        <v>10633</v>
      </c>
      <c r="G317" s="282" t="s">
        <v>10634</v>
      </c>
      <c r="H317" s="283"/>
      <c r="I317"/>
    </row>
    <row r="318" spans="1:9" s="135" customFormat="1" ht="24.6" customHeight="1">
      <c r="A318" s="280"/>
      <c r="B318" s="280" t="s">
        <v>10635</v>
      </c>
      <c r="C318" s="280" t="s">
        <v>3250</v>
      </c>
      <c r="D318" s="280" t="s">
        <v>1973</v>
      </c>
      <c r="E318" s="280"/>
      <c r="F318" s="280" t="s">
        <v>10636</v>
      </c>
      <c r="G318" s="280" t="s">
        <v>10637</v>
      </c>
      <c r="H318" s="281"/>
      <c r="I318"/>
    </row>
    <row r="319" spans="1:9" s="135" customFormat="1" ht="24.6" customHeight="1">
      <c r="A319" s="282"/>
      <c r="B319" s="282" t="s">
        <v>10638</v>
      </c>
      <c r="C319" s="282" t="s">
        <v>3250</v>
      </c>
      <c r="D319" s="282" t="s">
        <v>1973</v>
      </c>
      <c r="E319" s="282"/>
      <c r="F319" s="282" t="s">
        <v>10639</v>
      </c>
      <c r="G319" s="282" t="s">
        <v>10640</v>
      </c>
      <c r="H319" s="283"/>
      <c r="I319"/>
    </row>
    <row r="320" spans="1:9" s="135" customFormat="1" ht="24.6" customHeight="1">
      <c r="A320" s="280"/>
      <c r="B320" s="280" t="s">
        <v>10641</v>
      </c>
      <c r="C320" s="280" t="s">
        <v>3250</v>
      </c>
      <c r="D320" s="280" t="s">
        <v>1973</v>
      </c>
      <c r="E320" s="280"/>
      <c r="F320" s="280" t="s">
        <v>10642</v>
      </c>
      <c r="G320" s="280" t="s">
        <v>10643</v>
      </c>
      <c r="H320" s="281"/>
      <c r="I320"/>
    </row>
    <row r="321" spans="1:9" s="135" customFormat="1" ht="24.6" customHeight="1">
      <c r="A321" s="282"/>
      <c r="B321" s="282" t="s">
        <v>10644</v>
      </c>
      <c r="C321" s="282" t="s">
        <v>3250</v>
      </c>
      <c r="D321" s="282" t="s">
        <v>1973</v>
      </c>
      <c r="E321" s="282"/>
      <c r="F321" s="282" t="s">
        <v>5761</v>
      </c>
      <c r="G321" s="282" t="s">
        <v>10645</v>
      </c>
      <c r="H321" s="283"/>
      <c r="I321"/>
    </row>
    <row r="322" spans="1:9" s="135" customFormat="1" ht="24.6" customHeight="1">
      <c r="A322" s="280"/>
      <c r="B322" s="280" t="s">
        <v>10646</v>
      </c>
      <c r="C322" s="280" t="s">
        <v>3250</v>
      </c>
      <c r="D322" s="280" t="s">
        <v>1973</v>
      </c>
      <c r="E322" s="280"/>
      <c r="F322" s="280" t="s">
        <v>10647</v>
      </c>
      <c r="G322" s="280" t="s">
        <v>10648</v>
      </c>
      <c r="H322" s="281"/>
      <c r="I322"/>
    </row>
    <row r="323" spans="1:9" s="135" customFormat="1" ht="24.6" customHeight="1">
      <c r="A323" s="282"/>
      <c r="B323" s="282" t="s">
        <v>10649</v>
      </c>
      <c r="C323" s="282" t="s">
        <v>3250</v>
      </c>
      <c r="D323" s="282" t="s">
        <v>1973</v>
      </c>
      <c r="E323" s="282"/>
      <c r="F323" s="282" t="s">
        <v>10650</v>
      </c>
      <c r="G323" s="282" t="s">
        <v>10651</v>
      </c>
      <c r="H323" s="283"/>
      <c r="I323"/>
    </row>
    <row r="324" spans="1:9" s="135" customFormat="1" ht="24.6" customHeight="1">
      <c r="A324" s="280"/>
      <c r="B324" s="280" t="s">
        <v>10652</v>
      </c>
      <c r="C324" s="280" t="s">
        <v>3250</v>
      </c>
      <c r="D324" s="280" t="s">
        <v>1973</v>
      </c>
      <c r="E324" s="280"/>
      <c r="F324" s="280" t="s">
        <v>10653</v>
      </c>
      <c r="G324" s="280" t="s">
        <v>10654</v>
      </c>
      <c r="H324" s="281"/>
      <c r="I324"/>
    </row>
    <row r="325" spans="1:9" s="135" customFormat="1" ht="24.6" customHeight="1">
      <c r="A325" s="282"/>
      <c r="B325" s="282" t="s">
        <v>10655</v>
      </c>
      <c r="C325" s="282" t="s">
        <v>3250</v>
      </c>
      <c r="D325" s="282" t="s">
        <v>1973</v>
      </c>
      <c r="E325" s="282"/>
      <c r="F325" s="282" t="s">
        <v>10656</v>
      </c>
      <c r="G325" s="282" t="s">
        <v>10657</v>
      </c>
      <c r="H325" s="283"/>
      <c r="I325"/>
    </row>
    <row r="326" spans="1:9" s="135" customFormat="1" ht="24.6" customHeight="1">
      <c r="A326" s="280"/>
      <c r="B326" s="280" t="s">
        <v>10658</v>
      </c>
      <c r="C326" s="280" t="s">
        <v>3250</v>
      </c>
      <c r="D326" s="280" t="s">
        <v>1973</v>
      </c>
      <c r="E326" s="280"/>
      <c r="F326" s="280" t="s">
        <v>10659</v>
      </c>
      <c r="G326" s="280" t="s">
        <v>10660</v>
      </c>
      <c r="H326" s="281"/>
      <c r="I326"/>
    </row>
    <row r="327" spans="1:9" s="135" customFormat="1" ht="24.6" customHeight="1">
      <c r="A327" s="282"/>
      <c r="B327" s="282" t="s">
        <v>10661</v>
      </c>
      <c r="C327" s="282" t="s">
        <v>3250</v>
      </c>
      <c r="D327" s="282" t="s">
        <v>1973</v>
      </c>
      <c r="E327" s="282"/>
      <c r="F327" s="282" t="s">
        <v>10662</v>
      </c>
      <c r="G327" s="282" t="s">
        <v>10663</v>
      </c>
      <c r="H327" s="283"/>
      <c r="I327"/>
    </row>
    <row r="328" spans="1:9" s="135" customFormat="1" ht="24.6" customHeight="1">
      <c r="A328" s="282"/>
      <c r="B328" s="282" t="s">
        <v>10664</v>
      </c>
      <c r="C328" s="282" t="s">
        <v>3250</v>
      </c>
      <c r="D328" s="282" t="s">
        <v>1973</v>
      </c>
      <c r="E328" s="282"/>
      <c r="F328" s="282" t="s">
        <v>5763</v>
      </c>
      <c r="G328" s="282" t="s">
        <v>10665</v>
      </c>
      <c r="H328" s="283"/>
      <c r="I328"/>
    </row>
    <row r="329" spans="1:9" s="135" customFormat="1" ht="24.6" customHeight="1">
      <c r="A329" s="280"/>
      <c r="B329" s="280" t="s">
        <v>10666</v>
      </c>
      <c r="C329" s="280" t="s">
        <v>3250</v>
      </c>
      <c r="D329" s="280" t="s">
        <v>1973</v>
      </c>
      <c r="E329" s="280"/>
      <c r="F329" s="280" t="s">
        <v>10667</v>
      </c>
      <c r="G329" s="280" t="s">
        <v>10668</v>
      </c>
      <c r="H329" s="281"/>
      <c r="I329"/>
    </row>
    <row r="330" spans="1:9" s="135" customFormat="1" ht="24.6" customHeight="1">
      <c r="A330" s="282"/>
      <c r="B330" s="282" t="s">
        <v>10669</v>
      </c>
      <c r="C330" s="282" t="s">
        <v>3250</v>
      </c>
      <c r="D330" s="282" t="s">
        <v>1973</v>
      </c>
      <c r="E330" s="282"/>
      <c r="F330" s="282" t="s">
        <v>10670</v>
      </c>
      <c r="G330" s="282" t="s">
        <v>10671</v>
      </c>
      <c r="H330" s="283"/>
      <c r="I330"/>
    </row>
    <row r="331" spans="1:9" s="135" customFormat="1" ht="24.6" customHeight="1">
      <c r="A331" s="280"/>
      <c r="B331" s="280" t="s">
        <v>10672</v>
      </c>
      <c r="C331" s="280" t="s">
        <v>3250</v>
      </c>
      <c r="D331" s="280" t="s">
        <v>1973</v>
      </c>
      <c r="E331" s="280"/>
      <c r="F331" s="280" t="s">
        <v>10673</v>
      </c>
      <c r="G331" s="280" t="s">
        <v>6085</v>
      </c>
      <c r="H331" s="281"/>
      <c r="I331"/>
    </row>
    <row r="332" spans="1:9" s="135" customFormat="1" ht="24.6" customHeight="1">
      <c r="A332" s="282"/>
      <c r="B332" s="282" t="s">
        <v>10674</v>
      </c>
      <c r="C332" s="282" t="s">
        <v>3250</v>
      </c>
      <c r="D332" s="282" t="s">
        <v>1973</v>
      </c>
      <c r="E332" s="282"/>
      <c r="F332" s="282" t="s">
        <v>10675</v>
      </c>
      <c r="G332" s="282" t="s">
        <v>10676</v>
      </c>
      <c r="H332" s="283"/>
      <c r="I332"/>
    </row>
    <row r="333" spans="1:9" s="135" customFormat="1" ht="24.6" customHeight="1">
      <c r="A333" s="280"/>
      <c r="B333" s="280" t="s">
        <v>10677</v>
      </c>
      <c r="C333" s="280" t="s">
        <v>3250</v>
      </c>
      <c r="D333" s="280" t="s">
        <v>1973</v>
      </c>
      <c r="E333" s="280"/>
      <c r="F333" s="280" t="s">
        <v>10678</v>
      </c>
      <c r="G333" s="280" t="s">
        <v>10679</v>
      </c>
      <c r="H333" s="281"/>
      <c r="I333"/>
    </row>
    <row r="334" spans="1:9" s="135" customFormat="1" ht="24.6" customHeight="1">
      <c r="A334" s="282"/>
      <c r="B334" s="282" t="s">
        <v>10680</v>
      </c>
      <c r="C334" s="282" t="s">
        <v>3250</v>
      </c>
      <c r="D334" s="282" t="s">
        <v>1973</v>
      </c>
      <c r="E334" s="282"/>
      <c r="F334" s="282" t="s">
        <v>10681</v>
      </c>
      <c r="G334" s="282" t="s">
        <v>10682</v>
      </c>
      <c r="H334" s="283"/>
      <c r="I334"/>
    </row>
    <row r="335" spans="1:9" s="135" customFormat="1" ht="24.6" customHeight="1">
      <c r="A335" s="280"/>
      <c r="B335" s="280" t="s">
        <v>10683</v>
      </c>
      <c r="C335" s="280" t="s">
        <v>3250</v>
      </c>
      <c r="D335" s="280" t="s">
        <v>1973</v>
      </c>
      <c r="E335" s="280"/>
      <c r="F335" s="280" t="s">
        <v>10684</v>
      </c>
      <c r="G335" s="280" t="s">
        <v>10685</v>
      </c>
      <c r="H335" s="281"/>
      <c r="I335"/>
    </row>
    <row r="336" spans="1:9" s="135" customFormat="1" ht="24.6" customHeight="1">
      <c r="A336" s="282"/>
      <c r="B336" s="282" t="s">
        <v>10686</v>
      </c>
      <c r="C336" s="282" t="s">
        <v>3250</v>
      </c>
      <c r="D336" s="282" t="s">
        <v>1973</v>
      </c>
      <c r="E336" s="282"/>
      <c r="F336" s="282" t="s">
        <v>10687</v>
      </c>
      <c r="G336" s="282" t="s">
        <v>10688</v>
      </c>
      <c r="H336" s="283"/>
      <c r="I336"/>
    </row>
    <row r="337" spans="1:9" s="135" customFormat="1" ht="24.6" customHeight="1">
      <c r="A337" s="280"/>
      <c r="B337" s="280" t="s">
        <v>10689</v>
      </c>
      <c r="C337" s="280" t="s">
        <v>3250</v>
      </c>
      <c r="D337" s="280" t="s">
        <v>1973</v>
      </c>
      <c r="E337" s="280"/>
      <c r="F337" s="280" t="s">
        <v>10690</v>
      </c>
      <c r="G337" s="280" t="s">
        <v>10691</v>
      </c>
      <c r="H337" s="281"/>
      <c r="I337"/>
    </row>
    <row r="338" spans="1:9" s="135" customFormat="1" ht="24.6" customHeight="1">
      <c r="A338" s="282"/>
      <c r="B338" s="282" t="s">
        <v>10692</v>
      </c>
      <c r="C338" s="282" t="s">
        <v>3250</v>
      </c>
      <c r="D338" s="282" t="s">
        <v>1973</v>
      </c>
      <c r="E338" s="282"/>
      <c r="F338" s="282" t="s">
        <v>10693</v>
      </c>
      <c r="G338" s="282" t="s">
        <v>10694</v>
      </c>
      <c r="H338" s="283"/>
      <c r="I338"/>
    </row>
    <row r="339" spans="1:9" s="135" customFormat="1" ht="24.6" customHeight="1">
      <c r="A339" s="280"/>
      <c r="B339" s="280" t="s">
        <v>10695</v>
      </c>
      <c r="C339" s="280" t="s">
        <v>3250</v>
      </c>
      <c r="D339" s="280" t="s">
        <v>1973</v>
      </c>
      <c r="E339" s="280"/>
      <c r="F339" s="280" t="s">
        <v>10696</v>
      </c>
      <c r="G339" s="280" t="s">
        <v>10697</v>
      </c>
      <c r="H339" s="281"/>
      <c r="I339"/>
    </row>
    <row r="340" spans="1:9" s="135" customFormat="1" ht="24.6" customHeight="1">
      <c r="A340" s="282"/>
      <c r="B340" s="282" t="s">
        <v>10698</v>
      </c>
      <c r="C340" s="282" t="s">
        <v>3250</v>
      </c>
      <c r="D340" s="282" t="s">
        <v>1973</v>
      </c>
      <c r="E340" s="282"/>
      <c r="F340" s="282" t="s">
        <v>10699</v>
      </c>
      <c r="G340" s="282" t="s">
        <v>10700</v>
      </c>
      <c r="H340" s="283"/>
      <c r="I340"/>
    </row>
    <row r="341" spans="1:9" s="135" customFormat="1" ht="24.6" customHeight="1">
      <c r="A341" s="280"/>
      <c r="B341" s="280" t="s">
        <v>10701</v>
      </c>
      <c r="C341" s="280" t="s">
        <v>3250</v>
      </c>
      <c r="D341" s="280" t="s">
        <v>1973</v>
      </c>
      <c r="E341" s="280"/>
      <c r="F341" s="280" t="s">
        <v>10702</v>
      </c>
      <c r="G341" s="280" t="s">
        <v>10703</v>
      </c>
      <c r="H341" s="281"/>
      <c r="I341"/>
    </row>
    <row r="342" spans="1:9" s="135" customFormat="1" ht="24.6" customHeight="1">
      <c r="A342" s="282"/>
      <c r="B342" s="282" t="s">
        <v>10704</v>
      </c>
      <c r="C342" s="282" t="s">
        <v>3250</v>
      </c>
      <c r="D342" s="282" t="s">
        <v>1973</v>
      </c>
      <c r="E342" s="282"/>
      <c r="F342" s="282" t="s">
        <v>10705</v>
      </c>
      <c r="G342" s="282" t="s">
        <v>10706</v>
      </c>
      <c r="H342" s="283"/>
      <c r="I342"/>
    </row>
    <row r="343" spans="1:9" s="135" customFormat="1" ht="24.6" customHeight="1">
      <c r="A343" s="280"/>
      <c r="B343" s="280" t="s">
        <v>10707</v>
      </c>
      <c r="C343" s="280" t="s">
        <v>3250</v>
      </c>
      <c r="D343" s="280" t="s">
        <v>1973</v>
      </c>
      <c r="E343" s="280"/>
      <c r="F343" s="280" t="s">
        <v>10708</v>
      </c>
      <c r="G343" s="280" t="s">
        <v>10709</v>
      </c>
      <c r="H343" s="281"/>
      <c r="I343"/>
    </row>
    <row r="344" spans="1:9" s="135" customFormat="1" ht="24.6" customHeight="1">
      <c r="A344" s="282"/>
      <c r="B344" s="282" t="s">
        <v>10710</v>
      </c>
      <c r="C344" s="282" t="s">
        <v>3250</v>
      </c>
      <c r="D344" s="282" t="s">
        <v>1973</v>
      </c>
      <c r="E344" s="282"/>
      <c r="F344" s="282" t="s">
        <v>10711</v>
      </c>
      <c r="G344" s="282" t="s">
        <v>10712</v>
      </c>
      <c r="H344" s="283"/>
      <c r="I344"/>
    </row>
    <row r="345" spans="1:9" s="135" customFormat="1" ht="24.6" customHeight="1">
      <c r="A345" s="280"/>
      <c r="B345" s="280" t="s">
        <v>10713</v>
      </c>
      <c r="C345" s="280" t="s">
        <v>3250</v>
      </c>
      <c r="D345" s="280" t="s">
        <v>1973</v>
      </c>
      <c r="E345" s="280"/>
      <c r="F345" s="280" t="s">
        <v>10714</v>
      </c>
      <c r="G345" s="280" t="s">
        <v>10715</v>
      </c>
      <c r="H345" s="281"/>
      <c r="I345"/>
    </row>
    <row r="346" spans="1:9" s="135" customFormat="1" ht="24.6" customHeight="1">
      <c r="A346" s="282"/>
      <c r="B346" s="282" t="s">
        <v>10716</v>
      </c>
      <c r="C346" s="282" t="s">
        <v>3250</v>
      </c>
      <c r="D346" s="282" t="s">
        <v>1973</v>
      </c>
      <c r="E346" s="282"/>
      <c r="F346" s="282" t="s">
        <v>10717</v>
      </c>
      <c r="G346" s="282" t="s">
        <v>10718</v>
      </c>
      <c r="H346" s="283"/>
      <c r="I346"/>
    </row>
    <row r="347" spans="1:9" s="135" customFormat="1" ht="24.6" customHeight="1">
      <c r="A347" s="280"/>
      <c r="B347" s="280" t="s">
        <v>10719</v>
      </c>
      <c r="C347" s="280" t="s">
        <v>3250</v>
      </c>
      <c r="D347" s="280" t="s">
        <v>1973</v>
      </c>
      <c r="E347" s="280"/>
      <c r="F347" s="280" t="s">
        <v>10720</v>
      </c>
      <c r="G347" s="280" t="s">
        <v>10721</v>
      </c>
      <c r="H347" s="281"/>
      <c r="I347"/>
    </row>
    <row r="348" spans="1:9" s="135" customFormat="1" ht="24.6" customHeight="1">
      <c r="A348" s="282"/>
      <c r="B348" s="282" t="s">
        <v>10722</v>
      </c>
      <c r="C348" s="282" t="s">
        <v>3250</v>
      </c>
      <c r="D348" s="282" t="s">
        <v>1973</v>
      </c>
      <c r="E348" s="282"/>
      <c r="F348" s="282" t="s">
        <v>10723</v>
      </c>
      <c r="G348" s="282" t="s">
        <v>10724</v>
      </c>
      <c r="H348" s="283"/>
      <c r="I348"/>
    </row>
    <row r="349" spans="1:9" s="135" customFormat="1" ht="24.6" customHeight="1">
      <c r="A349" s="280"/>
      <c r="B349" s="280" t="s">
        <v>10725</v>
      </c>
      <c r="C349" s="280" t="s">
        <v>3250</v>
      </c>
      <c r="D349" s="280" t="s">
        <v>1973</v>
      </c>
      <c r="E349" s="280"/>
      <c r="F349" s="280" t="s">
        <v>10726</v>
      </c>
      <c r="G349" s="280" t="s">
        <v>10727</v>
      </c>
      <c r="H349" s="281"/>
      <c r="I349"/>
    </row>
    <row r="350" spans="1:9" s="135" customFormat="1" ht="24.6" customHeight="1">
      <c r="A350" s="282"/>
      <c r="B350" s="282" t="s">
        <v>10728</v>
      </c>
      <c r="C350" s="282" t="s">
        <v>3250</v>
      </c>
      <c r="D350" s="282" t="s">
        <v>1973</v>
      </c>
      <c r="E350" s="282"/>
      <c r="F350" s="282" t="s">
        <v>10729</v>
      </c>
      <c r="G350" s="282" t="s">
        <v>10730</v>
      </c>
      <c r="H350" s="283"/>
      <c r="I350"/>
    </row>
    <row r="351" spans="1:9" s="135" customFormat="1" ht="24.6" customHeight="1">
      <c r="A351" s="280"/>
      <c r="B351" s="280" t="s">
        <v>10731</v>
      </c>
      <c r="C351" s="280" t="s">
        <v>3250</v>
      </c>
      <c r="D351" s="280" t="s">
        <v>1973</v>
      </c>
      <c r="E351" s="280"/>
      <c r="F351" s="280" t="s">
        <v>10732</v>
      </c>
      <c r="G351" s="280" t="s">
        <v>10733</v>
      </c>
      <c r="H351" s="281"/>
      <c r="I351"/>
    </row>
    <row r="352" spans="1:9" s="135" customFormat="1" ht="24.6" customHeight="1">
      <c r="A352" s="282"/>
      <c r="B352" s="282" t="s">
        <v>10734</v>
      </c>
      <c r="C352" s="282" t="s">
        <v>3250</v>
      </c>
      <c r="D352" s="282" t="s">
        <v>1973</v>
      </c>
      <c r="E352" s="282"/>
      <c r="F352" s="282" t="s">
        <v>10735</v>
      </c>
      <c r="G352" s="282" t="s">
        <v>10736</v>
      </c>
      <c r="H352" s="283"/>
      <c r="I352"/>
    </row>
    <row r="353" spans="1:9" s="135" customFormat="1" ht="24.6" customHeight="1">
      <c r="A353" s="280"/>
      <c r="B353" s="280" t="s">
        <v>10737</v>
      </c>
      <c r="C353" s="280" t="s">
        <v>3250</v>
      </c>
      <c r="D353" s="280" t="s">
        <v>1973</v>
      </c>
      <c r="E353" s="280"/>
      <c r="F353" s="280" t="s">
        <v>10738</v>
      </c>
      <c r="G353" s="280" t="s">
        <v>10739</v>
      </c>
      <c r="H353" s="281"/>
      <c r="I353"/>
    </row>
    <row r="354" spans="1:9" s="135" customFormat="1" ht="24.6" customHeight="1">
      <c r="A354" s="282"/>
      <c r="B354" s="282" t="s">
        <v>10740</v>
      </c>
      <c r="C354" s="282" t="s">
        <v>3250</v>
      </c>
      <c r="D354" s="282" t="s">
        <v>1973</v>
      </c>
      <c r="E354" s="282"/>
      <c r="F354" s="282" t="s">
        <v>10741</v>
      </c>
      <c r="G354" s="282" t="s">
        <v>10742</v>
      </c>
      <c r="H354" s="283"/>
      <c r="I354"/>
    </row>
    <row r="355" spans="1:9" s="135" customFormat="1" ht="24.6" customHeight="1">
      <c r="A355" s="280"/>
      <c r="B355" s="280" t="s">
        <v>10743</v>
      </c>
      <c r="C355" s="280" t="s">
        <v>3250</v>
      </c>
      <c r="D355" s="280" t="s">
        <v>1973</v>
      </c>
      <c r="E355" s="280"/>
      <c r="F355" s="280" t="s">
        <v>10744</v>
      </c>
      <c r="G355" s="280" t="s">
        <v>10745</v>
      </c>
      <c r="H355" s="281"/>
      <c r="I355"/>
    </row>
    <row r="356" spans="1:9" s="135" customFormat="1" ht="24.6" customHeight="1">
      <c r="A356" s="282"/>
      <c r="B356" s="282" t="s">
        <v>10746</v>
      </c>
      <c r="C356" s="282" t="s">
        <v>3250</v>
      </c>
      <c r="D356" s="282" t="s">
        <v>1973</v>
      </c>
      <c r="E356" s="282"/>
      <c r="F356" s="282" t="s">
        <v>10747</v>
      </c>
      <c r="G356" s="282" t="s">
        <v>10748</v>
      </c>
      <c r="H356" s="283"/>
      <c r="I356"/>
    </row>
    <row r="357" spans="1:9" s="135" customFormat="1" ht="24.6" customHeight="1">
      <c r="A357" s="280"/>
      <c r="B357" s="280" t="s">
        <v>10749</v>
      </c>
      <c r="C357" s="280" t="s">
        <v>3250</v>
      </c>
      <c r="D357" s="280" t="s">
        <v>1973</v>
      </c>
      <c r="E357" s="280"/>
      <c r="F357" s="280" t="s">
        <v>10750</v>
      </c>
      <c r="G357" s="280" t="s">
        <v>10751</v>
      </c>
      <c r="H357" s="281"/>
      <c r="I357"/>
    </row>
    <row r="358" spans="1:9" s="135" customFormat="1" ht="24.6" customHeight="1">
      <c r="A358" s="282"/>
      <c r="B358" s="282" t="s">
        <v>10752</v>
      </c>
      <c r="C358" s="282" t="s">
        <v>3250</v>
      </c>
      <c r="D358" s="282" t="s">
        <v>1973</v>
      </c>
      <c r="E358" s="282"/>
      <c r="F358" s="282" t="s">
        <v>10753</v>
      </c>
      <c r="G358" s="282" t="s">
        <v>10754</v>
      </c>
      <c r="H358" s="283"/>
      <c r="I358"/>
    </row>
    <row r="359" spans="1:9" s="135" customFormat="1" ht="24.6" customHeight="1">
      <c r="A359" s="280"/>
      <c r="B359" s="280" t="s">
        <v>10755</v>
      </c>
      <c r="C359" s="280" t="s">
        <v>3250</v>
      </c>
      <c r="D359" s="280" t="s">
        <v>1973</v>
      </c>
      <c r="E359" s="280"/>
      <c r="F359" s="280" t="s">
        <v>10756</v>
      </c>
      <c r="G359" s="280" t="s">
        <v>10757</v>
      </c>
      <c r="H359" s="281"/>
      <c r="I359"/>
    </row>
    <row r="360" spans="1:9" s="135" customFormat="1" ht="24.6" customHeight="1">
      <c r="A360" s="282"/>
      <c r="B360" s="282" t="s">
        <v>10758</v>
      </c>
      <c r="C360" s="282" t="s">
        <v>3250</v>
      </c>
      <c r="D360" s="282" t="s">
        <v>1973</v>
      </c>
      <c r="E360" s="282"/>
      <c r="F360" s="282" t="s">
        <v>5765</v>
      </c>
      <c r="G360" s="282" t="s">
        <v>10759</v>
      </c>
      <c r="H360" s="283"/>
      <c r="I360"/>
    </row>
    <row r="361" spans="1:9" s="135" customFormat="1" ht="24.6" customHeight="1">
      <c r="A361" s="280"/>
      <c r="B361" s="280" t="s">
        <v>10760</v>
      </c>
      <c r="C361" s="280" t="s">
        <v>3250</v>
      </c>
      <c r="D361" s="280" t="s">
        <v>1973</v>
      </c>
      <c r="E361" s="280"/>
      <c r="F361" s="280" t="s">
        <v>10761</v>
      </c>
      <c r="G361" s="280" t="s">
        <v>10762</v>
      </c>
      <c r="H361" s="281"/>
      <c r="I361"/>
    </row>
    <row r="362" spans="1:9" s="135" customFormat="1" ht="24.6" customHeight="1">
      <c r="A362" s="282"/>
      <c r="B362" s="282" t="s">
        <v>10763</v>
      </c>
      <c r="C362" s="282" t="s">
        <v>3250</v>
      </c>
      <c r="D362" s="282" t="s">
        <v>1973</v>
      </c>
      <c r="E362" s="282"/>
      <c r="F362" s="282" t="s">
        <v>10764</v>
      </c>
      <c r="G362" s="282" t="s">
        <v>10765</v>
      </c>
      <c r="H362" s="283"/>
      <c r="I362"/>
    </row>
    <row r="363" spans="1:9" s="135" customFormat="1" ht="24.6" customHeight="1">
      <c r="A363" s="280"/>
      <c r="B363" s="280" t="s">
        <v>10766</v>
      </c>
      <c r="C363" s="280" t="s">
        <v>3250</v>
      </c>
      <c r="D363" s="280" t="s">
        <v>1973</v>
      </c>
      <c r="E363" s="280"/>
      <c r="F363" s="280" t="s">
        <v>10767</v>
      </c>
      <c r="G363" s="280" t="s">
        <v>10768</v>
      </c>
      <c r="H363" s="281"/>
      <c r="I363"/>
    </row>
    <row r="364" spans="1:9" s="135" customFormat="1" ht="24.6" customHeight="1">
      <c r="A364" s="282"/>
      <c r="B364" s="282" t="s">
        <v>10769</v>
      </c>
      <c r="C364" s="282" t="s">
        <v>3250</v>
      </c>
      <c r="D364" s="282" t="s">
        <v>1973</v>
      </c>
      <c r="E364" s="282"/>
      <c r="F364" s="282" t="s">
        <v>10770</v>
      </c>
      <c r="G364" s="282" t="s">
        <v>10771</v>
      </c>
      <c r="H364" s="283"/>
      <c r="I364"/>
    </row>
    <row r="365" spans="1:9" s="135" customFormat="1" ht="24.6" customHeight="1">
      <c r="A365" s="280"/>
      <c r="B365" s="280" t="s">
        <v>10772</v>
      </c>
      <c r="C365" s="280" t="s">
        <v>3250</v>
      </c>
      <c r="D365" s="280" t="s">
        <v>1973</v>
      </c>
      <c r="E365" s="280"/>
      <c r="F365" s="280" t="s">
        <v>10773</v>
      </c>
      <c r="G365" s="280" t="s">
        <v>10754</v>
      </c>
      <c r="H365" s="281"/>
      <c r="I365"/>
    </row>
    <row r="366" spans="1:9" s="135" customFormat="1" ht="24.6" customHeight="1">
      <c r="A366" s="282"/>
      <c r="B366" s="282" t="s">
        <v>10774</v>
      </c>
      <c r="C366" s="282" t="s">
        <v>3250</v>
      </c>
      <c r="D366" s="282" t="s">
        <v>1973</v>
      </c>
      <c r="E366" s="282"/>
      <c r="F366" s="282" t="s">
        <v>10775</v>
      </c>
      <c r="G366" s="282" t="s">
        <v>10776</v>
      </c>
      <c r="H366" s="283"/>
      <c r="I366"/>
    </row>
    <row r="367" spans="1:9" s="135" customFormat="1" ht="24.6" customHeight="1">
      <c r="A367" s="280"/>
      <c r="B367" s="280" t="s">
        <v>10777</v>
      </c>
      <c r="C367" s="280" t="s">
        <v>3250</v>
      </c>
      <c r="D367" s="280" t="s">
        <v>1973</v>
      </c>
      <c r="E367" s="280"/>
      <c r="F367" s="280" t="s">
        <v>10778</v>
      </c>
      <c r="G367" s="280" t="s">
        <v>10779</v>
      </c>
      <c r="H367" s="281"/>
      <c r="I367"/>
    </row>
    <row r="368" spans="1:9" s="135" customFormat="1" ht="24.6" customHeight="1">
      <c r="A368" s="282"/>
      <c r="B368" s="282" t="s">
        <v>10780</v>
      </c>
      <c r="C368" s="282" t="s">
        <v>3250</v>
      </c>
      <c r="D368" s="282" t="s">
        <v>1973</v>
      </c>
      <c r="E368" s="282"/>
      <c r="F368" s="282" t="s">
        <v>10781</v>
      </c>
      <c r="G368" s="282" t="s">
        <v>10782</v>
      </c>
      <c r="H368" s="283"/>
      <c r="I368"/>
    </row>
    <row r="369" spans="1:9" s="135" customFormat="1" ht="24.6" customHeight="1">
      <c r="A369" s="280"/>
      <c r="B369" s="280" t="s">
        <v>10783</v>
      </c>
      <c r="C369" s="280" t="s">
        <v>3250</v>
      </c>
      <c r="D369" s="280" t="s">
        <v>1973</v>
      </c>
      <c r="E369" s="280"/>
      <c r="F369" s="280" t="s">
        <v>10784</v>
      </c>
      <c r="G369" s="280" t="s">
        <v>10785</v>
      </c>
      <c r="H369" s="281"/>
      <c r="I369"/>
    </row>
    <row r="370" spans="1:9" s="135" customFormat="1" ht="24.6" customHeight="1">
      <c r="A370" s="282"/>
      <c r="B370" s="282" t="s">
        <v>10786</v>
      </c>
      <c r="C370" s="282" t="s">
        <v>3250</v>
      </c>
      <c r="D370" s="282" t="s">
        <v>1973</v>
      </c>
      <c r="E370" s="282"/>
      <c r="F370" s="282" t="s">
        <v>10787</v>
      </c>
      <c r="G370" s="282" t="s">
        <v>6084</v>
      </c>
      <c r="H370" s="283"/>
      <c r="I370"/>
    </row>
    <row r="371" spans="1:9" s="135" customFormat="1" ht="24.6" customHeight="1">
      <c r="A371" s="280"/>
      <c r="B371" s="280" t="s">
        <v>10788</v>
      </c>
      <c r="C371" s="280" t="s">
        <v>3250</v>
      </c>
      <c r="D371" s="280" t="s">
        <v>1973</v>
      </c>
      <c r="E371" s="280"/>
      <c r="F371" s="280" t="s">
        <v>10789</v>
      </c>
      <c r="G371" s="280" t="s">
        <v>10790</v>
      </c>
      <c r="H371" s="281"/>
      <c r="I371"/>
    </row>
    <row r="372" spans="1:9" s="135" customFormat="1" ht="24.6" customHeight="1">
      <c r="A372" s="282"/>
      <c r="B372" s="282" t="s">
        <v>10791</v>
      </c>
      <c r="C372" s="282" t="s">
        <v>3250</v>
      </c>
      <c r="D372" s="282" t="s">
        <v>1973</v>
      </c>
      <c r="E372" s="282"/>
      <c r="F372" s="282" t="s">
        <v>10792</v>
      </c>
      <c r="G372" s="282" t="s">
        <v>10793</v>
      </c>
      <c r="H372" s="283"/>
      <c r="I372"/>
    </row>
    <row r="373" spans="1:9" s="135" customFormat="1" ht="24.6" customHeight="1">
      <c r="A373" s="280"/>
      <c r="B373" s="280" t="s">
        <v>7425</v>
      </c>
      <c r="C373" s="280" t="s">
        <v>3250</v>
      </c>
      <c r="D373" s="280" t="s">
        <v>1973</v>
      </c>
      <c r="E373" s="280"/>
      <c r="F373" s="280" t="s">
        <v>7426</v>
      </c>
      <c r="G373" s="280" t="s">
        <v>9316</v>
      </c>
      <c r="H373" s="281" t="s">
        <v>9317</v>
      </c>
      <c r="I373"/>
    </row>
    <row r="374" spans="1:9" s="135" customFormat="1" ht="24.6" customHeight="1">
      <c r="A374" s="282"/>
      <c r="B374" s="282" t="s">
        <v>7427</v>
      </c>
      <c r="C374" s="282" t="s">
        <v>3250</v>
      </c>
      <c r="D374" s="282" t="s">
        <v>1973</v>
      </c>
      <c r="E374" s="282"/>
      <c r="F374" s="282" t="s">
        <v>7428</v>
      </c>
      <c r="G374" s="282" t="s">
        <v>9318</v>
      </c>
      <c r="H374" s="283" t="s">
        <v>9317</v>
      </c>
      <c r="I374"/>
    </row>
    <row r="375" spans="1:9" s="135" customFormat="1" ht="24.6" customHeight="1">
      <c r="A375" s="280"/>
      <c r="B375" s="280" t="s">
        <v>7429</v>
      </c>
      <c r="C375" s="280" t="s">
        <v>3250</v>
      </c>
      <c r="D375" s="280" t="s">
        <v>1973</v>
      </c>
      <c r="E375" s="280"/>
      <c r="F375" s="280" t="s">
        <v>7430</v>
      </c>
      <c r="G375" s="280" t="s">
        <v>9319</v>
      </c>
      <c r="H375" s="281" t="s">
        <v>9317</v>
      </c>
      <c r="I375"/>
    </row>
    <row r="376" spans="1:9" s="135" customFormat="1" ht="24.6" customHeight="1">
      <c r="A376" s="282"/>
      <c r="B376" s="282" t="s">
        <v>7431</v>
      </c>
      <c r="C376" s="282" t="s">
        <v>3250</v>
      </c>
      <c r="D376" s="282" t="s">
        <v>1973</v>
      </c>
      <c r="E376" s="282"/>
      <c r="F376" s="282" t="s">
        <v>7432</v>
      </c>
      <c r="G376" s="282" t="s">
        <v>9320</v>
      </c>
      <c r="H376" s="283" t="s">
        <v>9317</v>
      </c>
      <c r="I376"/>
    </row>
    <row r="377" spans="1:9" s="135" customFormat="1" ht="24.6" customHeight="1">
      <c r="A377" s="280"/>
      <c r="B377" s="280" t="s">
        <v>7433</v>
      </c>
      <c r="C377" s="280" t="s">
        <v>3250</v>
      </c>
      <c r="D377" s="280" t="s">
        <v>1973</v>
      </c>
      <c r="E377" s="280"/>
      <c r="F377" s="280" t="s">
        <v>7434</v>
      </c>
      <c r="G377" s="280" t="s">
        <v>9321</v>
      </c>
      <c r="H377" s="281" t="s">
        <v>9317</v>
      </c>
      <c r="I377"/>
    </row>
    <row r="378" spans="1:9" s="135" customFormat="1" ht="24.6" customHeight="1">
      <c r="A378" s="282"/>
      <c r="B378" s="282" t="s">
        <v>7435</v>
      </c>
      <c r="C378" s="282" t="s">
        <v>3250</v>
      </c>
      <c r="D378" s="282" t="s">
        <v>1973</v>
      </c>
      <c r="E378" s="282"/>
      <c r="F378" s="282" t="s">
        <v>7436</v>
      </c>
      <c r="G378" s="282" t="s">
        <v>9322</v>
      </c>
      <c r="H378" s="283" t="s">
        <v>9317</v>
      </c>
      <c r="I378"/>
    </row>
    <row r="379" spans="1:9" s="135" customFormat="1" ht="24.6" customHeight="1">
      <c r="A379" s="280"/>
      <c r="B379" s="280" t="s">
        <v>7437</v>
      </c>
      <c r="C379" s="280" t="s">
        <v>3250</v>
      </c>
      <c r="D379" s="280" t="s">
        <v>1973</v>
      </c>
      <c r="E379" s="280"/>
      <c r="F379" s="280" t="s">
        <v>7438</v>
      </c>
      <c r="G379" s="280" t="s">
        <v>6448</v>
      </c>
      <c r="H379" s="281" t="s">
        <v>9317</v>
      </c>
      <c r="I379"/>
    </row>
    <row r="380" spans="1:9" s="135" customFormat="1" ht="24.6" customHeight="1">
      <c r="A380" s="282"/>
      <c r="B380" s="282" t="s">
        <v>7439</v>
      </c>
      <c r="C380" s="282" t="s">
        <v>3250</v>
      </c>
      <c r="D380" s="282" t="s">
        <v>1973</v>
      </c>
      <c r="E380" s="282"/>
      <c r="F380" s="282" t="s">
        <v>7440</v>
      </c>
      <c r="G380" s="282" t="s">
        <v>9323</v>
      </c>
      <c r="H380" s="283" t="s">
        <v>9317</v>
      </c>
      <c r="I380"/>
    </row>
    <row r="381" spans="1:9" s="135" customFormat="1" ht="24.6" customHeight="1">
      <c r="A381" s="280"/>
      <c r="B381" s="280" t="s">
        <v>7441</v>
      </c>
      <c r="C381" s="280" t="s">
        <v>3250</v>
      </c>
      <c r="D381" s="280" t="s">
        <v>1973</v>
      </c>
      <c r="E381" s="280"/>
      <c r="F381" s="280" t="s">
        <v>7442</v>
      </c>
      <c r="G381" s="280" t="s">
        <v>9324</v>
      </c>
      <c r="H381" s="281" t="s">
        <v>9317</v>
      </c>
      <c r="I381"/>
    </row>
    <row r="382" spans="1:9" s="135" customFormat="1" ht="24.6" customHeight="1">
      <c r="A382" s="282"/>
      <c r="B382" s="282" t="s">
        <v>10797</v>
      </c>
      <c r="C382" s="282" t="s">
        <v>3250</v>
      </c>
      <c r="D382" s="282" t="s">
        <v>1973</v>
      </c>
      <c r="E382" s="282"/>
      <c r="F382" s="282" t="s">
        <v>10798</v>
      </c>
      <c r="G382" s="282" t="s">
        <v>10799</v>
      </c>
      <c r="H382" s="283" t="s">
        <v>10800</v>
      </c>
      <c r="I382"/>
    </row>
    <row r="383" spans="1:9" s="135" customFormat="1" ht="24.6" customHeight="1">
      <c r="A383" s="280"/>
      <c r="B383" s="280" t="s">
        <v>10794</v>
      </c>
      <c r="C383" s="280" t="s">
        <v>3250</v>
      </c>
      <c r="D383" s="280" t="s">
        <v>1973</v>
      </c>
      <c r="E383" s="280"/>
      <c r="F383" s="280" t="s">
        <v>10795</v>
      </c>
      <c r="G383" s="280" t="s">
        <v>10796</v>
      </c>
      <c r="H383" s="281"/>
      <c r="I383"/>
    </row>
    <row r="384" spans="1:9" s="135" customFormat="1" ht="24.6" customHeight="1">
      <c r="A384" s="282"/>
      <c r="B384" s="282" t="s">
        <v>10801</v>
      </c>
      <c r="C384" s="282" t="s">
        <v>3250</v>
      </c>
      <c r="D384" s="282" t="s">
        <v>1973</v>
      </c>
      <c r="E384" s="282"/>
      <c r="F384" s="282" t="s">
        <v>10802</v>
      </c>
      <c r="G384" s="282" t="s">
        <v>8621</v>
      </c>
      <c r="H384" s="283" t="s">
        <v>10800</v>
      </c>
      <c r="I384"/>
    </row>
    <row r="385" spans="1:9" s="135" customFormat="1" ht="24.6" customHeight="1">
      <c r="A385" s="280"/>
      <c r="B385" s="280" t="s">
        <v>9325</v>
      </c>
      <c r="C385" s="280" t="s">
        <v>3250</v>
      </c>
      <c r="D385" s="280" t="s">
        <v>1973</v>
      </c>
      <c r="E385" s="280"/>
      <c r="F385" s="280" t="s">
        <v>9326</v>
      </c>
      <c r="G385" s="280" t="s">
        <v>9327</v>
      </c>
      <c r="H385" s="285" t="s">
        <v>10622</v>
      </c>
      <c r="I385"/>
    </row>
    <row r="386" spans="1:9" s="135" customFormat="1" ht="24.6" customHeight="1">
      <c r="A386" s="282"/>
      <c r="B386" s="282" t="s">
        <v>10803</v>
      </c>
      <c r="C386" s="282" t="s">
        <v>3250</v>
      </c>
      <c r="D386" s="282" t="s">
        <v>1973</v>
      </c>
      <c r="E386" s="282"/>
      <c r="F386" s="282" t="s">
        <v>10804</v>
      </c>
      <c r="G386" s="282" t="s">
        <v>10805</v>
      </c>
      <c r="H386" s="283" t="s">
        <v>10800</v>
      </c>
      <c r="I386"/>
    </row>
    <row r="387" spans="1:9" s="135" customFormat="1" ht="24.6" customHeight="1">
      <c r="A387" s="280"/>
      <c r="B387" s="280" t="s">
        <v>10806</v>
      </c>
      <c r="C387" s="280" t="s">
        <v>3250</v>
      </c>
      <c r="D387" s="280" t="s">
        <v>1973</v>
      </c>
      <c r="E387" s="280"/>
      <c r="F387" s="280" t="s">
        <v>10807</v>
      </c>
      <c r="G387" s="280" t="s">
        <v>10808</v>
      </c>
      <c r="H387" s="281" t="s">
        <v>10800</v>
      </c>
      <c r="I387"/>
    </row>
    <row r="388" spans="1:9" s="135" customFormat="1" ht="24.6" customHeight="1">
      <c r="A388" s="282"/>
      <c r="B388" s="282" t="s">
        <v>7443</v>
      </c>
      <c r="C388" s="282" t="s">
        <v>3250</v>
      </c>
      <c r="D388" s="282" t="s">
        <v>1973</v>
      </c>
      <c r="E388" s="282"/>
      <c r="F388" s="282" t="s">
        <v>7444</v>
      </c>
      <c r="G388" s="282" t="s">
        <v>9328</v>
      </c>
      <c r="H388" s="283" t="s">
        <v>9317</v>
      </c>
      <c r="I388"/>
    </row>
    <row r="389" spans="1:9" s="135" customFormat="1" ht="24.6" customHeight="1">
      <c r="A389" s="280"/>
      <c r="B389" s="280" t="s">
        <v>7445</v>
      </c>
      <c r="C389" s="280" t="s">
        <v>3250</v>
      </c>
      <c r="D389" s="280" t="s">
        <v>1973</v>
      </c>
      <c r="E389" s="280"/>
      <c r="F389" s="280" t="s">
        <v>7446</v>
      </c>
      <c r="G389" s="280" t="s">
        <v>9329</v>
      </c>
      <c r="H389" s="281" t="s">
        <v>9317</v>
      </c>
      <c r="I389"/>
    </row>
    <row r="390" spans="1:9" s="135" customFormat="1" ht="24.6" customHeight="1">
      <c r="A390" s="282"/>
      <c r="B390" s="282" t="s">
        <v>7447</v>
      </c>
      <c r="C390" s="282" t="s">
        <v>3250</v>
      </c>
      <c r="D390" s="282" t="s">
        <v>1973</v>
      </c>
      <c r="E390" s="282"/>
      <c r="F390" s="282" t="s">
        <v>7448</v>
      </c>
      <c r="G390" s="282" t="s">
        <v>9330</v>
      </c>
      <c r="H390" s="283" t="s">
        <v>9317</v>
      </c>
      <c r="I390"/>
    </row>
    <row r="391" spans="1:9" s="135" customFormat="1" ht="24.6" customHeight="1">
      <c r="A391" s="280"/>
      <c r="B391" s="280" t="s">
        <v>7449</v>
      </c>
      <c r="C391" s="280" t="s">
        <v>3250</v>
      </c>
      <c r="D391" s="280" t="s">
        <v>1973</v>
      </c>
      <c r="E391" s="280"/>
      <c r="F391" s="280" t="s">
        <v>7450</v>
      </c>
      <c r="G391" s="280" t="s">
        <v>9331</v>
      </c>
      <c r="H391" s="281" t="s">
        <v>9317</v>
      </c>
      <c r="I391"/>
    </row>
    <row r="392" spans="1:9" s="135" customFormat="1" ht="24.6" customHeight="1">
      <c r="A392" s="282"/>
      <c r="B392" s="282" t="s">
        <v>7451</v>
      </c>
      <c r="C392" s="282" t="s">
        <v>3250</v>
      </c>
      <c r="D392" s="282" t="s">
        <v>1973</v>
      </c>
      <c r="E392" s="282"/>
      <c r="F392" s="282" t="s">
        <v>7452</v>
      </c>
      <c r="G392" s="282" t="s">
        <v>9332</v>
      </c>
      <c r="H392" s="283" t="s">
        <v>9317</v>
      </c>
      <c r="I392"/>
    </row>
    <row r="393" spans="1:9" s="135" customFormat="1" ht="24.6" customHeight="1">
      <c r="A393" s="280"/>
      <c r="B393" s="280" t="s">
        <v>7453</v>
      </c>
      <c r="C393" s="280" t="s">
        <v>3250</v>
      </c>
      <c r="D393" s="280" t="s">
        <v>1973</v>
      </c>
      <c r="E393" s="280"/>
      <c r="F393" s="280" t="s">
        <v>7454</v>
      </c>
      <c r="G393" s="280" t="s">
        <v>9333</v>
      </c>
      <c r="H393" s="281" t="s">
        <v>9317</v>
      </c>
      <c r="I393"/>
    </row>
    <row r="394" spans="1:9" s="135" customFormat="1" ht="24.6" customHeight="1">
      <c r="A394" s="282"/>
      <c r="B394" s="282" t="s">
        <v>7455</v>
      </c>
      <c r="C394" s="282" t="s">
        <v>3250</v>
      </c>
      <c r="D394" s="282" t="s">
        <v>1973</v>
      </c>
      <c r="E394" s="282"/>
      <c r="F394" s="282" t="s">
        <v>7456</v>
      </c>
      <c r="G394" s="282" t="s">
        <v>9334</v>
      </c>
      <c r="H394" s="283" t="s">
        <v>9317</v>
      </c>
      <c r="I394"/>
    </row>
    <row r="395" spans="1:9" s="135" customFormat="1" ht="24.6" customHeight="1">
      <c r="A395" s="280"/>
      <c r="B395" s="280" t="s">
        <v>7457</v>
      </c>
      <c r="C395" s="280" t="s">
        <v>3250</v>
      </c>
      <c r="D395" s="280" t="s">
        <v>1973</v>
      </c>
      <c r="E395" s="280"/>
      <c r="F395" s="280" t="s">
        <v>7458</v>
      </c>
      <c r="G395" s="280" t="s">
        <v>9335</v>
      </c>
      <c r="H395" s="281" t="s">
        <v>9317</v>
      </c>
      <c r="I395"/>
    </row>
    <row r="396" spans="1:9" s="135" customFormat="1" ht="24.6" customHeight="1">
      <c r="A396" s="282"/>
      <c r="B396" s="282" t="s">
        <v>7459</v>
      </c>
      <c r="C396" s="282" t="s">
        <v>3250</v>
      </c>
      <c r="D396" s="282" t="s">
        <v>1973</v>
      </c>
      <c r="E396" s="282"/>
      <c r="F396" s="282" t="s">
        <v>7460</v>
      </c>
      <c r="G396" s="282" t="s">
        <v>9336</v>
      </c>
      <c r="H396" s="283" t="s">
        <v>9317</v>
      </c>
      <c r="I396"/>
    </row>
    <row r="397" spans="1:9" s="135" customFormat="1" ht="24.6" customHeight="1">
      <c r="A397" s="280"/>
      <c r="B397" s="280" t="s">
        <v>7461</v>
      </c>
      <c r="C397" s="280" t="s">
        <v>3250</v>
      </c>
      <c r="D397" s="280" t="s">
        <v>1973</v>
      </c>
      <c r="E397" s="280"/>
      <c r="F397" s="280" t="s">
        <v>7462</v>
      </c>
      <c r="G397" s="280" t="s">
        <v>9337</v>
      </c>
      <c r="H397" s="281" t="s">
        <v>9317</v>
      </c>
      <c r="I397"/>
    </row>
    <row r="398" spans="1:9" s="135" customFormat="1" ht="24.6" customHeight="1">
      <c r="A398" s="282"/>
      <c r="B398" s="282" t="s">
        <v>7463</v>
      </c>
      <c r="C398" s="282" t="s">
        <v>3250</v>
      </c>
      <c r="D398" s="282" t="s">
        <v>1973</v>
      </c>
      <c r="E398" s="282"/>
      <c r="F398" s="282" t="s">
        <v>7464</v>
      </c>
      <c r="G398" s="282" t="s">
        <v>9338</v>
      </c>
      <c r="H398" s="283" t="s">
        <v>9317</v>
      </c>
      <c r="I398"/>
    </row>
    <row r="399" spans="1:9" s="135" customFormat="1" ht="24.6" customHeight="1">
      <c r="A399" s="280"/>
      <c r="B399" s="280" t="s">
        <v>7465</v>
      </c>
      <c r="C399" s="280" t="s">
        <v>3250</v>
      </c>
      <c r="D399" s="280" t="s">
        <v>1973</v>
      </c>
      <c r="E399" s="280"/>
      <c r="F399" s="280" t="s">
        <v>7466</v>
      </c>
      <c r="G399" s="280" t="s">
        <v>9339</v>
      </c>
      <c r="H399" s="281" t="s">
        <v>9317</v>
      </c>
      <c r="I399"/>
    </row>
    <row r="400" spans="1:9" s="135" customFormat="1" ht="24.6" customHeight="1">
      <c r="A400" s="282"/>
      <c r="B400" s="282" t="s">
        <v>7467</v>
      </c>
      <c r="C400" s="282" t="s">
        <v>3250</v>
      </c>
      <c r="D400" s="282" t="s">
        <v>1973</v>
      </c>
      <c r="E400" s="282"/>
      <c r="F400" s="282" t="s">
        <v>7468</v>
      </c>
      <c r="G400" s="282" t="s">
        <v>9340</v>
      </c>
      <c r="H400" s="283" t="s">
        <v>9317</v>
      </c>
      <c r="I400"/>
    </row>
    <row r="401" spans="1:9" s="135" customFormat="1" ht="24.6" customHeight="1">
      <c r="A401" s="280"/>
      <c r="B401" s="280" t="s">
        <v>7469</v>
      </c>
      <c r="C401" s="280" t="s">
        <v>3250</v>
      </c>
      <c r="D401" s="280" t="s">
        <v>1973</v>
      </c>
      <c r="E401" s="280"/>
      <c r="F401" s="280" t="s">
        <v>7470</v>
      </c>
      <c r="G401" s="280" t="s">
        <v>9341</v>
      </c>
      <c r="H401" s="281" t="s">
        <v>9317</v>
      </c>
      <c r="I401"/>
    </row>
    <row r="402" spans="1:9" s="135" customFormat="1" ht="24.6" customHeight="1">
      <c r="A402" s="282"/>
      <c r="B402" s="282" t="s">
        <v>7471</v>
      </c>
      <c r="C402" s="282" t="s">
        <v>3250</v>
      </c>
      <c r="D402" s="282" t="s">
        <v>1973</v>
      </c>
      <c r="E402" s="282"/>
      <c r="F402" s="282" t="s">
        <v>5860</v>
      </c>
      <c r="G402" s="282" t="s">
        <v>6097</v>
      </c>
      <c r="H402" s="283" t="s">
        <v>9317</v>
      </c>
      <c r="I402"/>
    </row>
    <row r="403" spans="1:9" s="135" customFormat="1" ht="24.6" customHeight="1">
      <c r="A403" s="280"/>
      <c r="B403" s="280" t="s">
        <v>7472</v>
      </c>
      <c r="C403" s="280" t="s">
        <v>3250</v>
      </c>
      <c r="D403" s="280" t="s">
        <v>1973</v>
      </c>
      <c r="E403" s="280"/>
      <c r="F403" s="280" t="s">
        <v>7473</v>
      </c>
      <c r="G403" s="280" t="s">
        <v>9342</v>
      </c>
      <c r="H403" s="281" t="s">
        <v>9317</v>
      </c>
      <c r="I403"/>
    </row>
    <row r="404" spans="1:9" s="135" customFormat="1" ht="24.6" customHeight="1">
      <c r="A404" s="282"/>
      <c r="B404" s="282" t="s">
        <v>7474</v>
      </c>
      <c r="C404" s="282" t="s">
        <v>3250</v>
      </c>
      <c r="D404" s="282" t="s">
        <v>1973</v>
      </c>
      <c r="E404" s="282"/>
      <c r="F404" s="282" t="s">
        <v>7475</v>
      </c>
      <c r="G404" s="282" t="s">
        <v>6098</v>
      </c>
      <c r="H404" s="283" t="s">
        <v>9317</v>
      </c>
      <c r="I404"/>
    </row>
    <row r="405" spans="1:9" s="135" customFormat="1" ht="24.6" customHeight="1">
      <c r="A405" s="280"/>
      <c r="B405" s="280" t="s">
        <v>7476</v>
      </c>
      <c r="C405" s="280" t="s">
        <v>3250</v>
      </c>
      <c r="D405" s="280" t="s">
        <v>1973</v>
      </c>
      <c r="E405" s="280"/>
      <c r="F405" s="280" t="s">
        <v>7477</v>
      </c>
      <c r="G405" s="280" t="s">
        <v>9343</v>
      </c>
      <c r="H405" s="281" t="s">
        <v>9317</v>
      </c>
      <c r="I405"/>
    </row>
    <row r="406" spans="1:9" s="135" customFormat="1" ht="24.6" customHeight="1">
      <c r="A406" s="282"/>
      <c r="B406" s="282" t="s">
        <v>11204</v>
      </c>
      <c r="C406" s="282" t="s">
        <v>3250</v>
      </c>
      <c r="D406" s="282" t="s">
        <v>1973</v>
      </c>
      <c r="E406" s="282" t="s">
        <v>7943</v>
      </c>
      <c r="F406" s="282" t="s">
        <v>10082</v>
      </c>
      <c r="G406" s="282" t="s">
        <v>10083</v>
      </c>
      <c r="H406" s="283" t="s">
        <v>9317</v>
      </c>
      <c r="I406"/>
    </row>
    <row r="407" spans="1:9" s="135" customFormat="1" ht="24.6" customHeight="1">
      <c r="A407" s="280"/>
      <c r="B407" s="280" t="s">
        <v>7478</v>
      </c>
      <c r="C407" s="280" t="s">
        <v>3250</v>
      </c>
      <c r="D407" s="280" t="s">
        <v>1973</v>
      </c>
      <c r="E407" s="280" t="s">
        <v>7479</v>
      </c>
      <c r="F407" s="280" t="s">
        <v>7480</v>
      </c>
      <c r="G407" s="280" t="s">
        <v>9344</v>
      </c>
      <c r="H407" s="281" t="s">
        <v>9317</v>
      </c>
      <c r="I407"/>
    </row>
    <row r="408" spans="1:9" s="135" customFormat="1" ht="24.6" customHeight="1">
      <c r="A408" s="282"/>
      <c r="B408" s="282" t="s">
        <v>7481</v>
      </c>
      <c r="C408" s="282" t="s">
        <v>3250</v>
      </c>
      <c r="D408" s="282" t="s">
        <v>1973</v>
      </c>
      <c r="E408" s="282"/>
      <c r="F408" s="282" t="s">
        <v>7482</v>
      </c>
      <c r="G408" s="282" t="s">
        <v>9345</v>
      </c>
      <c r="H408" s="283" t="s">
        <v>9317</v>
      </c>
      <c r="I408"/>
    </row>
    <row r="409" spans="1:9" s="135" customFormat="1" ht="24.6" customHeight="1">
      <c r="A409" s="280"/>
      <c r="B409" s="280" t="s">
        <v>7483</v>
      </c>
      <c r="C409" s="280" t="s">
        <v>3250</v>
      </c>
      <c r="D409" s="280" t="s">
        <v>1973</v>
      </c>
      <c r="E409" s="280"/>
      <c r="F409" s="280" t="s">
        <v>7484</v>
      </c>
      <c r="G409" s="280" t="s">
        <v>9346</v>
      </c>
      <c r="H409" s="281" t="s">
        <v>9317</v>
      </c>
      <c r="I409"/>
    </row>
    <row r="410" spans="1:9" s="135" customFormat="1" ht="24.6" customHeight="1">
      <c r="A410" s="282"/>
      <c r="B410" s="282" t="s">
        <v>7485</v>
      </c>
      <c r="C410" s="282" t="s">
        <v>3250</v>
      </c>
      <c r="D410" s="282" t="s">
        <v>1973</v>
      </c>
      <c r="E410" s="282"/>
      <c r="F410" s="282" t="s">
        <v>7486</v>
      </c>
      <c r="G410" s="282" t="s">
        <v>9347</v>
      </c>
      <c r="H410" s="283" t="s">
        <v>9317</v>
      </c>
      <c r="I410"/>
    </row>
    <row r="411" spans="1:9" s="135" customFormat="1" ht="24.6" customHeight="1">
      <c r="A411" s="280"/>
      <c r="B411" s="280" t="s">
        <v>7487</v>
      </c>
      <c r="C411" s="280" t="s">
        <v>3250</v>
      </c>
      <c r="D411" s="280" t="s">
        <v>1973</v>
      </c>
      <c r="E411" s="280"/>
      <c r="F411" s="280" t="s">
        <v>7488</v>
      </c>
      <c r="G411" s="280" t="s">
        <v>9348</v>
      </c>
      <c r="H411" s="281" t="s">
        <v>9317</v>
      </c>
      <c r="I411"/>
    </row>
    <row r="412" spans="1:9" s="135" customFormat="1" ht="24.6" customHeight="1">
      <c r="A412" s="282"/>
      <c r="B412" s="282" t="s">
        <v>7489</v>
      </c>
      <c r="C412" s="282" t="s">
        <v>3250</v>
      </c>
      <c r="D412" s="282" t="s">
        <v>1973</v>
      </c>
      <c r="E412" s="282"/>
      <c r="F412" s="282" t="s">
        <v>7490</v>
      </c>
      <c r="G412" s="282" t="s">
        <v>9349</v>
      </c>
      <c r="H412" s="283" t="s">
        <v>9317</v>
      </c>
      <c r="I412"/>
    </row>
    <row r="413" spans="1:9" s="135" customFormat="1" ht="24" customHeight="1">
      <c r="A413" s="280"/>
      <c r="B413" s="280" t="s">
        <v>7491</v>
      </c>
      <c r="C413" s="280" t="s">
        <v>3250</v>
      </c>
      <c r="D413" s="280" t="s">
        <v>1973</v>
      </c>
      <c r="E413" s="280"/>
      <c r="F413" s="280" t="s">
        <v>7492</v>
      </c>
      <c r="G413" s="280" t="s">
        <v>9350</v>
      </c>
      <c r="H413" s="281" t="s">
        <v>9317</v>
      </c>
      <c r="I413"/>
    </row>
    <row r="414" spans="1:9" s="135" customFormat="1" ht="24.6" customHeight="1">
      <c r="A414" s="282"/>
      <c r="B414" s="282" t="s">
        <v>7493</v>
      </c>
      <c r="C414" s="282" t="s">
        <v>3250</v>
      </c>
      <c r="D414" s="282" t="s">
        <v>1973</v>
      </c>
      <c r="E414" s="282"/>
      <c r="F414" s="282" t="s">
        <v>7494</v>
      </c>
      <c r="G414" s="282" t="s">
        <v>9351</v>
      </c>
      <c r="H414" s="283" t="s">
        <v>9317</v>
      </c>
      <c r="I414"/>
    </row>
    <row r="415" spans="1:9" s="135" customFormat="1" ht="24.6" customHeight="1">
      <c r="A415" s="280"/>
      <c r="B415" s="280" t="s">
        <v>7495</v>
      </c>
      <c r="C415" s="280" t="s">
        <v>3250</v>
      </c>
      <c r="D415" s="280" t="s">
        <v>1973</v>
      </c>
      <c r="E415" s="280"/>
      <c r="F415" s="280" t="s">
        <v>7496</v>
      </c>
      <c r="G415" s="280" t="s">
        <v>9352</v>
      </c>
      <c r="H415" s="281" t="s">
        <v>9317</v>
      </c>
      <c r="I415"/>
    </row>
    <row r="416" spans="1:9" s="135" customFormat="1" ht="24.6" customHeight="1">
      <c r="A416" s="282"/>
      <c r="B416" s="282" t="s">
        <v>7497</v>
      </c>
      <c r="C416" s="282" t="s">
        <v>3250</v>
      </c>
      <c r="D416" s="282" t="s">
        <v>1973</v>
      </c>
      <c r="E416" s="282"/>
      <c r="F416" s="282" t="s">
        <v>7498</v>
      </c>
      <c r="G416" s="282" t="s">
        <v>9353</v>
      </c>
      <c r="H416" s="283" t="s">
        <v>9317</v>
      </c>
      <c r="I416"/>
    </row>
    <row r="417" spans="1:9" s="135" customFormat="1" ht="24.6" customHeight="1">
      <c r="A417" s="280"/>
      <c r="B417" s="280" t="s">
        <v>7499</v>
      </c>
      <c r="C417" s="280" t="s">
        <v>3250</v>
      </c>
      <c r="D417" s="280" t="s">
        <v>1973</v>
      </c>
      <c r="E417" s="280"/>
      <c r="F417" s="280" t="s">
        <v>7500</v>
      </c>
      <c r="G417" s="280" t="s">
        <v>9354</v>
      </c>
      <c r="H417" s="281" t="s">
        <v>9317</v>
      </c>
      <c r="I417"/>
    </row>
    <row r="418" spans="1:9" s="135" customFormat="1" ht="24.6" customHeight="1">
      <c r="A418" s="282"/>
      <c r="B418" s="282" t="s">
        <v>7501</v>
      </c>
      <c r="C418" s="282" t="s">
        <v>3250</v>
      </c>
      <c r="D418" s="282" t="s">
        <v>1973</v>
      </c>
      <c r="E418" s="282"/>
      <c r="F418" s="282" t="s">
        <v>7502</v>
      </c>
      <c r="G418" s="282" t="s">
        <v>9355</v>
      </c>
      <c r="H418" s="283" t="s">
        <v>9317</v>
      </c>
      <c r="I418"/>
    </row>
    <row r="419" spans="1:9" s="135" customFormat="1" ht="24.6" customHeight="1">
      <c r="A419" s="280"/>
      <c r="B419" s="280" t="s">
        <v>7503</v>
      </c>
      <c r="C419" s="280" t="s">
        <v>3250</v>
      </c>
      <c r="D419" s="280" t="s">
        <v>1973</v>
      </c>
      <c r="E419" s="280"/>
      <c r="F419" s="280" t="s">
        <v>7504</v>
      </c>
      <c r="G419" s="280" t="s">
        <v>9356</v>
      </c>
      <c r="H419" s="281" t="s">
        <v>9317</v>
      </c>
      <c r="I419"/>
    </row>
    <row r="420" spans="1:9" s="135" customFormat="1" ht="24.6" customHeight="1">
      <c r="A420" s="282"/>
      <c r="B420" s="282" t="s">
        <v>7505</v>
      </c>
      <c r="C420" s="282" t="s">
        <v>3250</v>
      </c>
      <c r="D420" s="282" t="s">
        <v>1973</v>
      </c>
      <c r="E420" s="282"/>
      <c r="F420" s="282" t="s">
        <v>7506</v>
      </c>
      <c r="G420" s="282" t="s">
        <v>9357</v>
      </c>
      <c r="H420" s="283" t="s">
        <v>9317</v>
      </c>
      <c r="I420"/>
    </row>
    <row r="421" spans="1:9" s="135" customFormat="1" ht="24.6" customHeight="1">
      <c r="A421" s="280"/>
      <c r="B421" s="280" t="s">
        <v>7507</v>
      </c>
      <c r="C421" s="280" t="s">
        <v>3250</v>
      </c>
      <c r="D421" s="280" t="s">
        <v>1973</v>
      </c>
      <c r="E421" s="280"/>
      <c r="F421" s="280" t="s">
        <v>7508</v>
      </c>
      <c r="G421" s="280" t="s">
        <v>9358</v>
      </c>
      <c r="H421" s="281" t="s">
        <v>9317</v>
      </c>
      <c r="I421"/>
    </row>
    <row r="422" spans="1:9" s="135" customFormat="1" ht="24.6" customHeight="1">
      <c r="A422" s="282"/>
      <c r="B422" s="282" t="s">
        <v>7509</v>
      </c>
      <c r="C422" s="282" t="s">
        <v>3250</v>
      </c>
      <c r="D422" s="282" t="s">
        <v>1973</v>
      </c>
      <c r="E422" s="282"/>
      <c r="F422" s="282" t="s">
        <v>7510</v>
      </c>
      <c r="G422" s="282" t="s">
        <v>9359</v>
      </c>
      <c r="H422" s="283" t="s">
        <v>9317</v>
      </c>
      <c r="I422"/>
    </row>
    <row r="423" spans="1:9" s="135" customFormat="1" ht="24.6" customHeight="1">
      <c r="A423" s="280"/>
      <c r="B423" s="280" t="s">
        <v>7511</v>
      </c>
      <c r="C423" s="280" t="s">
        <v>3250</v>
      </c>
      <c r="D423" s="280" t="s">
        <v>1973</v>
      </c>
      <c r="E423" s="280"/>
      <c r="F423" s="280" t="s">
        <v>7512</v>
      </c>
      <c r="G423" s="280" t="s">
        <v>9360</v>
      </c>
      <c r="H423" s="281" t="s">
        <v>9317</v>
      </c>
      <c r="I423"/>
    </row>
    <row r="424" spans="1:9" s="135" customFormat="1" ht="24.6" customHeight="1">
      <c r="A424" s="282"/>
      <c r="B424" s="282" t="s">
        <v>7513</v>
      </c>
      <c r="C424" s="282" t="s">
        <v>3250</v>
      </c>
      <c r="D424" s="282" t="s">
        <v>1973</v>
      </c>
      <c r="E424" s="282"/>
      <c r="F424" s="282" t="s">
        <v>7514</v>
      </c>
      <c r="G424" s="282" t="s">
        <v>9361</v>
      </c>
      <c r="H424" s="283" t="s">
        <v>9317</v>
      </c>
      <c r="I424"/>
    </row>
    <row r="425" spans="1:9" s="135" customFormat="1" ht="24.6" customHeight="1">
      <c r="A425" s="280"/>
      <c r="B425" s="280" t="s">
        <v>7515</v>
      </c>
      <c r="C425" s="280" t="s">
        <v>3250</v>
      </c>
      <c r="D425" s="280" t="s">
        <v>1973</v>
      </c>
      <c r="E425" s="280" t="s">
        <v>7516</v>
      </c>
      <c r="F425" s="280" t="s">
        <v>7517</v>
      </c>
      <c r="G425" s="280" t="s">
        <v>9362</v>
      </c>
      <c r="H425" s="281" t="s">
        <v>9317</v>
      </c>
      <c r="I425"/>
    </row>
    <row r="426" spans="1:9" s="135" customFormat="1" ht="24.6" customHeight="1">
      <c r="A426" s="282"/>
      <c r="B426" s="282" t="s">
        <v>7518</v>
      </c>
      <c r="C426" s="282" t="s">
        <v>3250</v>
      </c>
      <c r="D426" s="282" t="s">
        <v>1973</v>
      </c>
      <c r="E426" s="282"/>
      <c r="F426" s="282" t="s">
        <v>7519</v>
      </c>
      <c r="G426" s="282" t="s">
        <v>9363</v>
      </c>
      <c r="H426" s="283" t="s">
        <v>9317</v>
      </c>
      <c r="I426"/>
    </row>
    <row r="427" spans="1:9" s="135" customFormat="1" ht="24.6" customHeight="1">
      <c r="A427" s="280"/>
      <c r="B427" s="280" t="s">
        <v>10623</v>
      </c>
      <c r="C427" s="280" t="s">
        <v>3250</v>
      </c>
      <c r="D427" s="280" t="s">
        <v>1973</v>
      </c>
      <c r="E427" s="280"/>
      <c r="F427" s="280" t="s">
        <v>10624</v>
      </c>
      <c r="G427" s="280" t="s">
        <v>10625</v>
      </c>
      <c r="H427" s="281" t="s">
        <v>9317</v>
      </c>
      <c r="I427"/>
    </row>
    <row r="428" spans="1:9" s="135" customFormat="1" ht="24.6" customHeight="1">
      <c r="A428" s="282"/>
      <c r="B428" s="282" t="s">
        <v>7520</v>
      </c>
      <c r="C428" s="282" t="s">
        <v>3250</v>
      </c>
      <c r="D428" s="282" t="s">
        <v>1973</v>
      </c>
      <c r="E428" s="282"/>
      <c r="F428" s="282" t="s">
        <v>7521</v>
      </c>
      <c r="G428" s="282" t="s">
        <v>9364</v>
      </c>
      <c r="H428" s="283" t="s">
        <v>9317</v>
      </c>
      <c r="I428"/>
    </row>
    <row r="429" spans="1:9" s="135" customFormat="1" ht="24.6" customHeight="1">
      <c r="A429" s="280"/>
      <c r="B429" s="280" t="s">
        <v>7522</v>
      </c>
      <c r="C429" s="280" t="s">
        <v>3250</v>
      </c>
      <c r="D429" s="280" t="s">
        <v>1973</v>
      </c>
      <c r="E429" s="280"/>
      <c r="F429" s="280" t="s">
        <v>7523</v>
      </c>
      <c r="G429" s="280" t="s">
        <v>9365</v>
      </c>
      <c r="H429" s="281" t="s">
        <v>9317</v>
      </c>
      <c r="I429"/>
    </row>
    <row r="430" spans="1:9" s="135" customFormat="1" ht="24.6" customHeight="1">
      <c r="A430" s="282"/>
      <c r="B430" s="282" t="s">
        <v>7524</v>
      </c>
      <c r="C430" s="282" t="s">
        <v>3250</v>
      </c>
      <c r="D430" s="282" t="s">
        <v>1973</v>
      </c>
      <c r="E430" s="282"/>
      <c r="F430" s="282" t="s">
        <v>7525</v>
      </c>
      <c r="G430" s="282" t="s">
        <v>9366</v>
      </c>
      <c r="H430" s="283" t="s">
        <v>9317</v>
      </c>
      <c r="I430"/>
    </row>
    <row r="431" spans="1:9" s="135" customFormat="1" ht="24.6" customHeight="1">
      <c r="A431" s="280"/>
      <c r="B431" s="280" t="s">
        <v>7526</v>
      </c>
      <c r="C431" s="280" t="s">
        <v>3250</v>
      </c>
      <c r="D431" s="280" t="s">
        <v>1973</v>
      </c>
      <c r="E431" s="280"/>
      <c r="F431" s="280" t="s">
        <v>7527</v>
      </c>
      <c r="G431" s="280" t="s">
        <v>9367</v>
      </c>
      <c r="H431" s="281" t="s">
        <v>9317</v>
      </c>
      <c r="I431"/>
    </row>
    <row r="432" spans="1:9" s="135" customFormat="1" ht="24.6" customHeight="1">
      <c r="A432" s="282"/>
      <c r="B432" s="282" t="s">
        <v>7528</v>
      </c>
      <c r="C432" s="282" t="s">
        <v>3250</v>
      </c>
      <c r="D432" s="282" t="s">
        <v>1973</v>
      </c>
      <c r="E432" s="282"/>
      <c r="F432" s="282" t="s">
        <v>7529</v>
      </c>
      <c r="G432" s="282" t="s">
        <v>9368</v>
      </c>
      <c r="H432" s="283" t="s">
        <v>9317</v>
      </c>
      <c r="I432"/>
    </row>
    <row r="433" spans="1:9" s="135" customFormat="1" ht="24.6" customHeight="1">
      <c r="A433" s="280"/>
      <c r="B433" s="280" t="s">
        <v>7530</v>
      </c>
      <c r="C433" s="280" t="s">
        <v>3250</v>
      </c>
      <c r="D433" s="280" t="s">
        <v>1973</v>
      </c>
      <c r="E433" s="280"/>
      <c r="F433" s="280" t="s">
        <v>7531</v>
      </c>
      <c r="G433" s="280" t="s">
        <v>9369</v>
      </c>
      <c r="H433" s="281" t="s">
        <v>9317</v>
      </c>
      <c r="I433"/>
    </row>
    <row r="434" spans="1:9" s="135" customFormat="1" ht="24.6" customHeight="1">
      <c r="A434" s="282"/>
      <c r="B434" s="282" t="s">
        <v>7532</v>
      </c>
      <c r="C434" s="282" t="s">
        <v>3250</v>
      </c>
      <c r="D434" s="282" t="s">
        <v>1973</v>
      </c>
      <c r="E434" s="282"/>
      <c r="F434" s="282" t="s">
        <v>7533</v>
      </c>
      <c r="G434" s="282" t="s">
        <v>9370</v>
      </c>
      <c r="H434" s="283" t="s">
        <v>9317</v>
      </c>
      <c r="I434"/>
    </row>
    <row r="435" spans="1:9" s="135" customFormat="1" ht="24.6" customHeight="1">
      <c r="A435" s="280"/>
      <c r="B435" s="280" t="s">
        <v>7534</v>
      </c>
      <c r="C435" s="280" t="s">
        <v>3250</v>
      </c>
      <c r="D435" s="280" t="s">
        <v>1973</v>
      </c>
      <c r="E435" s="280"/>
      <c r="F435" s="280" t="s">
        <v>7535</v>
      </c>
      <c r="G435" s="280" t="s">
        <v>9371</v>
      </c>
      <c r="H435" s="281" t="s">
        <v>9317</v>
      </c>
      <c r="I435"/>
    </row>
    <row r="436" spans="1:9" s="135" customFormat="1" ht="24.6" customHeight="1">
      <c r="A436" s="282"/>
      <c r="B436" s="282" t="s">
        <v>7536</v>
      </c>
      <c r="C436" s="282" t="s">
        <v>3250</v>
      </c>
      <c r="D436" s="282" t="s">
        <v>1973</v>
      </c>
      <c r="E436" s="282"/>
      <c r="F436" s="282" t="s">
        <v>7537</v>
      </c>
      <c r="G436" s="282" t="s">
        <v>9372</v>
      </c>
      <c r="H436" s="283" t="s">
        <v>9317</v>
      </c>
      <c r="I436"/>
    </row>
    <row r="437" spans="1:9" s="135" customFormat="1" ht="24.6" customHeight="1">
      <c r="A437" s="280"/>
      <c r="B437" s="280" t="s">
        <v>7538</v>
      </c>
      <c r="C437" s="280" t="s">
        <v>3250</v>
      </c>
      <c r="D437" s="280" t="s">
        <v>1973</v>
      </c>
      <c r="E437" s="280"/>
      <c r="F437" s="280" t="s">
        <v>7539</v>
      </c>
      <c r="G437" s="280" t="s">
        <v>9373</v>
      </c>
      <c r="H437" s="281" t="s">
        <v>9317</v>
      </c>
      <c r="I437"/>
    </row>
    <row r="438" spans="1:9" s="135" customFormat="1" ht="24.6" customHeight="1">
      <c r="A438" s="282"/>
      <c r="B438" s="282" t="s">
        <v>7540</v>
      </c>
      <c r="C438" s="282" t="s">
        <v>3250</v>
      </c>
      <c r="D438" s="282" t="s">
        <v>1973</v>
      </c>
      <c r="E438" s="282"/>
      <c r="F438" s="282" t="s">
        <v>7541</v>
      </c>
      <c r="G438" s="282" t="s">
        <v>9374</v>
      </c>
      <c r="H438" s="283" t="s">
        <v>9317</v>
      </c>
      <c r="I438"/>
    </row>
    <row r="439" spans="1:9" s="135" customFormat="1" ht="24.6" customHeight="1">
      <c r="A439" s="280"/>
      <c r="B439" s="280" t="s">
        <v>7542</v>
      </c>
      <c r="C439" s="280" t="s">
        <v>3250</v>
      </c>
      <c r="D439" s="280" t="s">
        <v>1973</v>
      </c>
      <c r="E439" s="280"/>
      <c r="F439" s="280" t="s">
        <v>7543</v>
      </c>
      <c r="G439" s="280" t="s">
        <v>9375</v>
      </c>
      <c r="H439" s="281" t="s">
        <v>9317</v>
      </c>
      <c r="I439"/>
    </row>
    <row r="440" spans="1:9" s="135" customFormat="1" ht="24.6" customHeight="1">
      <c r="A440" s="282"/>
      <c r="B440" s="282" t="s">
        <v>7544</v>
      </c>
      <c r="C440" s="282" t="s">
        <v>3250</v>
      </c>
      <c r="D440" s="282" t="s">
        <v>1973</v>
      </c>
      <c r="E440" s="282"/>
      <c r="F440" s="282" t="s">
        <v>7545</v>
      </c>
      <c r="G440" s="282" t="s">
        <v>9376</v>
      </c>
      <c r="H440" s="283" t="s">
        <v>9317</v>
      </c>
      <c r="I440"/>
    </row>
    <row r="441" spans="1:9" s="135" customFormat="1" ht="24.6" customHeight="1">
      <c r="A441" s="280"/>
      <c r="B441" s="280" t="s">
        <v>7546</v>
      </c>
      <c r="C441" s="280" t="s">
        <v>3250</v>
      </c>
      <c r="D441" s="280" t="s">
        <v>1973</v>
      </c>
      <c r="E441" s="280"/>
      <c r="F441" s="280" t="s">
        <v>7547</v>
      </c>
      <c r="G441" s="280" t="s">
        <v>9377</v>
      </c>
      <c r="H441" s="281" t="s">
        <v>9317</v>
      </c>
      <c r="I441"/>
    </row>
    <row r="442" spans="1:9" s="135" customFormat="1" ht="24.6" customHeight="1">
      <c r="A442" s="282"/>
      <c r="B442" s="282" t="s">
        <v>7548</v>
      </c>
      <c r="C442" s="282" t="s">
        <v>3250</v>
      </c>
      <c r="D442" s="282" t="s">
        <v>1973</v>
      </c>
      <c r="E442" s="282"/>
      <c r="F442" s="282" t="s">
        <v>7549</v>
      </c>
      <c r="G442" s="282" t="s">
        <v>9378</v>
      </c>
      <c r="H442" s="283" t="s">
        <v>9317</v>
      </c>
      <c r="I442"/>
    </row>
    <row r="443" spans="1:9" s="135" customFormat="1" ht="24.6" customHeight="1">
      <c r="A443" s="280"/>
      <c r="B443" s="280" t="s">
        <v>7550</v>
      </c>
      <c r="C443" s="280" t="s">
        <v>3250</v>
      </c>
      <c r="D443" s="280" t="s">
        <v>1973</v>
      </c>
      <c r="E443" s="280"/>
      <c r="F443" s="280" t="s">
        <v>7551</v>
      </c>
      <c r="G443" s="280" t="s">
        <v>9379</v>
      </c>
      <c r="H443" s="281" t="s">
        <v>9317</v>
      </c>
      <c r="I443"/>
    </row>
    <row r="444" spans="1:9" s="135" customFormat="1" ht="24.6" customHeight="1">
      <c r="A444" s="282"/>
      <c r="B444" s="282" t="s">
        <v>7552</v>
      </c>
      <c r="C444" s="282" t="s">
        <v>3250</v>
      </c>
      <c r="D444" s="282" t="s">
        <v>1973</v>
      </c>
      <c r="E444" s="282"/>
      <c r="F444" s="282" t="s">
        <v>7553</v>
      </c>
      <c r="G444" s="282" t="s">
        <v>9380</v>
      </c>
      <c r="H444" s="283" t="s">
        <v>9317</v>
      </c>
      <c r="I444"/>
    </row>
    <row r="445" spans="1:9" s="135" customFormat="1" ht="24.6" customHeight="1">
      <c r="A445" s="280"/>
      <c r="B445" s="280" t="s">
        <v>7554</v>
      </c>
      <c r="C445" s="280" t="s">
        <v>3250</v>
      </c>
      <c r="D445" s="280" t="s">
        <v>1973</v>
      </c>
      <c r="E445" s="280"/>
      <c r="F445" s="280" t="s">
        <v>7555</v>
      </c>
      <c r="G445" s="280" t="s">
        <v>9381</v>
      </c>
      <c r="H445" s="281" t="s">
        <v>9317</v>
      </c>
      <c r="I445"/>
    </row>
    <row r="446" spans="1:9" s="135" customFormat="1" ht="24.6" customHeight="1">
      <c r="A446" s="282"/>
      <c r="B446" s="282" t="s">
        <v>7556</v>
      </c>
      <c r="C446" s="282" t="s">
        <v>3250</v>
      </c>
      <c r="D446" s="282" t="s">
        <v>1973</v>
      </c>
      <c r="E446" s="282"/>
      <c r="F446" s="282" t="s">
        <v>7557</v>
      </c>
      <c r="G446" s="282" t="s">
        <v>9382</v>
      </c>
      <c r="H446" s="283" t="s">
        <v>9317</v>
      </c>
      <c r="I446"/>
    </row>
    <row r="447" spans="1:9" s="135" customFormat="1" ht="24.6" customHeight="1">
      <c r="A447" s="280"/>
      <c r="B447" s="280" t="s">
        <v>7558</v>
      </c>
      <c r="C447" s="280" t="s">
        <v>3250</v>
      </c>
      <c r="D447" s="280" t="s">
        <v>1973</v>
      </c>
      <c r="E447" s="280"/>
      <c r="F447" s="280" t="s">
        <v>7559</v>
      </c>
      <c r="G447" s="280" t="s">
        <v>9383</v>
      </c>
      <c r="H447" s="281" t="s">
        <v>9317</v>
      </c>
      <c r="I447"/>
    </row>
    <row r="448" spans="1:9" s="135" customFormat="1" ht="24.6" customHeight="1">
      <c r="A448" s="282"/>
      <c r="B448" s="282" t="s">
        <v>7560</v>
      </c>
      <c r="C448" s="282" t="s">
        <v>3250</v>
      </c>
      <c r="D448" s="282" t="s">
        <v>1973</v>
      </c>
      <c r="E448" s="282"/>
      <c r="F448" s="282" t="s">
        <v>7561</v>
      </c>
      <c r="G448" s="282" t="s">
        <v>9384</v>
      </c>
      <c r="H448" s="283" t="s">
        <v>9317</v>
      </c>
      <c r="I448"/>
    </row>
    <row r="449" spans="1:9" s="135" customFormat="1" ht="24.6" customHeight="1">
      <c r="A449" s="280"/>
      <c r="B449" s="280" t="s">
        <v>7562</v>
      </c>
      <c r="C449" s="280" t="s">
        <v>3250</v>
      </c>
      <c r="D449" s="280" t="s">
        <v>1973</v>
      </c>
      <c r="E449" s="280"/>
      <c r="F449" s="280" t="s">
        <v>7563</v>
      </c>
      <c r="G449" s="280" t="s">
        <v>9385</v>
      </c>
      <c r="H449" s="281" t="s">
        <v>9317</v>
      </c>
      <c r="I449"/>
    </row>
    <row r="450" spans="1:9" s="135" customFormat="1" ht="24.6" customHeight="1">
      <c r="A450" s="282"/>
      <c r="B450" s="282" t="s">
        <v>7564</v>
      </c>
      <c r="C450" s="282" t="s">
        <v>3250</v>
      </c>
      <c r="D450" s="282" t="s">
        <v>1973</v>
      </c>
      <c r="E450" s="282"/>
      <c r="F450" s="282" t="s">
        <v>7565</v>
      </c>
      <c r="G450" s="282" t="s">
        <v>9386</v>
      </c>
      <c r="H450" s="283" t="s">
        <v>9317</v>
      </c>
      <c r="I450"/>
    </row>
    <row r="451" spans="1:9" s="135" customFormat="1" ht="24.6" customHeight="1">
      <c r="A451" s="280"/>
      <c r="B451" s="280" t="s">
        <v>7566</v>
      </c>
      <c r="C451" s="280" t="s">
        <v>3250</v>
      </c>
      <c r="D451" s="280" t="s">
        <v>1973</v>
      </c>
      <c r="E451" s="280"/>
      <c r="F451" s="280" t="s">
        <v>7567</v>
      </c>
      <c r="G451" s="280" t="s">
        <v>9387</v>
      </c>
      <c r="H451" s="281" t="s">
        <v>9317</v>
      </c>
      <c r="I451"/>
    </row>
    <row r="452" spans="1:9" s="135" customFormat="1" ht="24.6" customHeight="1">
      <c r="A452" s="282"/>
      <c r="B452" s="282" t="s">
        <v>7568</v>
      </c>
      <c r="C452" s="282" t="s">
        <v>3250</v>
      </c>
      <c r="D452" s="282" t="s">
        <v>1973</v>
      </c>
      <c r="E452" s="282"/>
      <c r="F452" s="282" t="s">
        <v>7569</v>
      </c>
      <c r="G452" s="282" t="s">
        <v>9388</v>
      </c>
      <c r="H452" s="283" t="s">
        <v>9317</v>
      </c>
      <c r="I452"/>
    </row>
    <row r="453" spans="1:9" s="135" customFormat="1" ht="24.6" customHeight="1">
      <c r="A453" s="280"/>
      <c r="B453" s="280" t="s">
        <v>7570</v>
      </c>
      <c r="C453" s="280" t="s">
        <v>3250</v>
      </c>
      <c r="D453" s="280" t="s">
        <v>1973</v>
      </c>
      <c r="E453" s="280"/>
      <c r="F453" s="280" t="s">
        <v>7571</v>
      </c>
      <c r="G453" s="280" t="s">
        <v>9389</v>
      </c>
      <c r="H453" s="281" t="s">
        <v>9317</v>
      </c>
      <c r="I453"/>
    </row>
    <row r="454" spans="1:9" s="135" customFormat="1" ht="24.6" customHeight="1">
      <c r="A454" s="282"/>
      <c r="B454" s="282" t="s">
        <v>7572</v>
      </c>
      <c r="C454" s="282" t="s">
        <v>3250</v>
      </c>
      <c r="D454" s="282" t="s">
        <v>1973</v>
      </c>
      <c r="E454" s="282"/>
      <c r="F454" s="282" t="s">
        <v>7573</v>
      </c>
      <c r="G454" s="282" t="s">
        <v>9390</v>
      </c>
      <c r="H454" s="283" t="s">
        <v>9317</v>
      </c>
      <c r="I454"/>
    </row>
    <row r="455" spans="1:9" s="135" customFormat="1" ht="24.6" customHeight="1">
      <c r="A455" s="280"/>
      <c r="B455" s="280" t="s">
        <v>7574</v>
      </c>
      <c r="C455" s="280" t="s">
        <v>3250</v>
      </c>
      <c r="D455" s="280" t="s">
        <v>1973</v>
      </c>
      <c r="E455" s="280"/>
      <c r="F455" s="280" t="s">
        <v>7575</v>
      </c>
      <c r="G455" s="280" t="s">
        <v>9391</v>
      </c>
      <c r="H455" s="281" t="s">
        <v>9317</v>
      </c>
      <c r="I455"/>
    </row>
    <row r="456" spans="1:9" s="135" customFormat="1" ht="24.6" customHeight="1">
      <c r="A456" s="282"/>
      <c r="B456" s="282" t="s">
        <v>7576</v>
      </c>
      <c r="C456" s="282" t="s">
        <v>3250</v>
      </c>
      <c r="D456" s="282" t="s">
        <v>1973</v>
      </c>
      <c r="E456" s="282"/>
      <c r="F456" s="282" t="s">
        <v>7577</v>
      </c>
      <c r="G456" s="282" t="s">
        <v>9392</v>
      </c>
      <c r="H456" s="283" t="s">
        <v>9317</v>
      </c>
      <c r="I456"/>
    </row>
    <row r="457" spans="1:9" s="135" customFormat="1" ht="24.6" customHeight="1">
      <c r="A457" s="280"/>
      <c r="B457" s="280" t="s">
        <v>7578</v>
      </c>
      <c r="C457" s="280" t="s">
        <v>3250</v>
      </c>
      <c r="D457" s="280" t="s">
        <v>1973</v>
      </c>
      <c r="E457" s="280"/>
      <c r="F457" s="280" t="s">
        <v>7579</v>
      </c>
      <c r="G457" s="280" t="s">
        <v>9393</v>
      </c>
      <c r="H457" s="281" t="s">
        <v>9317</v>
      </c>
      <c r="I457"/>
    </row>
    <row r="458" spans="1:9" s="135" customFormat="1" ht="24.6" customHeight="1">
      <c r="A458" s="282"/>
      <c r="B458" s="282" t="s">
        <v>7580</v>
      </c>
      <c r="C458" s="282" t="s">
        <v>3250</v>
      </c>
      <c r="D458" s="282" t="s">
        <v>1973</v>
      </c>
      <c r="E458" s="282"/>
      <c r="F458" s="282" t="s">
        <v>7581</v>
      </c>
      <c r="G458" s="282" t="s">
        <v>9394</v>
      </c>
      <c r="H458" s="283" t="s">
        <v>9317</v>
      </c>
      <c r="I458"/>
    </row>
    <row r="459" spans="1:9" s="135" customFormat="1" ht="24.6" customHeight="1">
      <c r="A459" s="280"/>
      <c r="B459" s="280" t="s">
        <v>7582</v>
      </c>
      <c r="C459" s="280" t="s">
        <v>3250</v>
      </c>
      <c r="D459" s="280" t="s">
        <v>1973</v>
      </c>
      <c r="E459" s="280"/>
      <c r="F459" s="280" t="s">
        <v>7583</v>
      </c>
      <c r="G459" s="280" t="s">
        <v>9395</v>
      </c>
      <c r="H459" s="281" t="s">
        <v>9317</v>
      </c>
      <c r="I459"/>
    </row>
    <row r="460" spans="1:9" s="135" customFormat="1" ht="24.6" customHeight="1">
      <c r="A460" s="282"/>
      <c r="B460" s="282" t="s">
        <v>7584</v>
      </c>
      <c r="C460" s="282" t="s">
        <v>3250</v>
      </c>
      <c r="D460" s="282" t="s">
        <v>1973</v>
      </c>
      <c r="E460" s="282"/>
      <c r="F460" s="282" t="s">
        <v>7585</v>
      </c>
      <c r="G460" s="282" t="s">
        <v>9396</v>
      </c>
      <c r="H460" s="283" t="s">
        <v>9317</v>
      </c>
      <c r="I460"/>
    </row>
    <row r="461" spans="1:9" s="135" customFormat="1" ht="24.6" customHeight="1">
      <c r="A461" s="280"/>
      <c r="B461" s="280" t="s">
        <v>7586</v>
      </c>
      <c r="C461" s="280" t="s">
        <v>3250</v>
      </c>
      <c r="D461" s="280" t="s">
        <v>1973</v>
      </c>
      <c r="E461" s="280"/>
      <c r="F461" s="280" t="s">
        <v>7587</v>
      </c>
      <c r="G461" s="280" t="s">
        <v>9397</v>
      </c>
      <c r="H461" s="281" t="s">
        <v>9317</v>
      </c>
      <c r="I461"/>
    </row>
    <row r="462" spans="1:9" s="135" customFormat="1" ht="24.6" customHeight="1">
      <c r="A462" s="282"/>
      <c r="B462" s="282" t="s">
        <v>7588</v>
      </c>
      <c r="C462" s="282" t="s">
        <v>3250</v>
      </c>
      <c r="D462" s="282" t="s">
        <v>1973</v>
      </c>
      <c r="E462" s="282"/>
      <c r="F462" s="282" t="s">
        <v>7589</v>
      </c>
      <c r="G462" s="282" t="s">
        <v>9398</v>
      </c>
      <c r="H462" s="283" t="s">
        <v>9317</v>
      </c>
      <c r="I462"/>
    </row>
    <row r="463" spans="1:9" s="135" customFormat="1" ht="24.6" customHeight="1">
      <c r="A463" s="280"/>
      <c r="B463" s="280" t="s">
        <v>7590</v>
      </c>
      <c r="C463" s="280" t="s">
        <v>3250</v>
      </c>
      <c r="D463" s="280" t="s">
        <v>1973</v>
      </c>
      <c r="E463" s="280"/>
      <c r="F463" s="280" t="s">
        <v>7591</v>
      </c>
      <c r="G463" s="280" t="s">
        <v>9399</v>
      </c>
      <c r="H463" s="281" t="s">
        <v>9317</v>
      </c>
      <c r="I463"/>
    </row>
    <row r="464" spans="1:9" s="135" customFormat="1" ht="24.6" customHeight="1">
      <c r="A464" s="282"/>
      <c r="B464" s="282" t="s">
        <v>7592</v>
      </c>
      <c r="C464" s="282" t="s">
        <v>3250</v>
      </c>
      <c r="D464" s="282" t="s">
        <v>1973</v>
      </c>
      <c r="E464" s="282"/>
      <c r="F464" s="282" t="s">
        <v>7593</v>
      </c>
      <c r="G464" s="282" t="s">
        <v>9400</v>
      </c>
      <c r="H464" s="283" t="s">
        <v>9317</v>
      </c>
      <c r="I464"/>
    </row>
    <row r="465" spans="1:9" s="135" customFormat="1" ht="24.6" customHeight="1">
      <c r="A465" s="280"/>
      <c r="B465" s="280" t="s">
        <v>7594</v>
      </c>
      <c r="C465" s="280" t="s">
        <v>3250</v>
      </c>
      <c r="D465" s="280" t="s">
        <v>1973</v>
      </c>
      <c r="E465" s="280"/>
      <c r="F465" s="280" t="s">
        <v>7595</v>
      </c>
      <c r="G465" s="280" t="s">
        <v>9401</v>
      </c>
      <c r="H465" s="281" t="s">
        <v>9317</v>
      </c>
      <c r="I465"/>
    </row>
    <row r="466" spans="1:9" s="135" customFormat="1" ht="24.6" customHeight="1">
      <c r="A466" s="282"/>
      <c r="B466" s="282" t="s">
        <v>7596</v>
      </c>
      <c r="C466" s="282" t="s">
        <v>3250</v>
      </c>
      <c r="D466" s="282" t="s">
        <v>1973</v>
      </c>
      <c r="E466" s="282"/>
      <c r="F466" s="282" t="s">
        <v>7597</v>
      </c>
      <c r="G466" s="282" t="s">
        <v>9402</v>
      </c>
      <c r="H466" s="283" t="s">
        <v>9317</v>
      </c>
      <c r="I466"/>
    </row>
    <row r="467" spans="1:9" s="135" customFormat="1" ht="24.6" customHeight="1">
      <c r="A467" s="280"/>
      <c r="B467" s="280" t="s">
        <v>7598</v>
      </c>
      <c r="C467" s="280" t="s">
        <v>3250</v>
      </c>
      <c r="D467" s="280" t="s">
        <v>1973</v>
      </c>
      <c r="E467" s="280"/>
      <c r="F467" s="280" t="s">
        <v>7599</v>
      </c>
      <c r="G467" s="280" t="s">
        <v>9403</v>
      </c>
      <c r="H467" s="281" t="s">
        <v>9317</v>
      </c>
      <c r="I467"/>
    </row>
    <row r="468" spans="1:9" s="135" customFormat="1" ht="24.6" customHeight="1">
      <c r="A468" s="282"/>
      <c r="B468" s="282" t="s">
        <v>7600</v>
      </c>
      <c r="C468" s="282" t="s">
        <v>3250</v>
      </c>
      <c r="D468" s="282" t="s">
        <v>1973</v>
      </c>
      <c r="E468" s="282"/>
      <c r="F468" s="282" t="s">
        <v>7601</v>
      </c>
      <c r="G468" s="282" t="s">
        <v>9404</v>
      </c>
      <c r="H468" s="283" t="s">
        <v>9317</v>
      </c>
      <c r="I468"/>
    </row>
    <row r="469" spans="1:9" s="135" customFormat="1" ht="24.6" customHeight="1">
      <c r="A469" s="280"/>
      <c r="B469" s="280" t="s">
        <v>7602</v>
      </c>
      <c r="C469" s="280" t="s">
        <v>3250</v>
      </c>
      <c r="D469" s="280" t="s">
        <v>1973</v>
      </c>
      <c r="E469" s="280"/>
      <c r="F469" s="280" t="s">
        <v>7603</v>
      </c>
      <c r="G469" s="280" t="s">
        <v>9405</v>
      </c>
      <c r="H469" s="281" t="s">
        <v>9317</v>
      </c>
      <c r="I469"/>
    </row>
    <row r="470" spans="1:9" s="135" customFormat="1" ht="24.6" customHeight="1">
      <c r="A470" s="282"/>
      <c r="B470" s="282" t="s">
        <v>7604</v>
      </c>
      <c r="C470" s="282" t="s">
        <v>3250</v>
      </c>
      <c r="D470" s="282" t="s">
        <v>1973</v>
      </c>
      <c r="E470" s="282"/>
      <c r="F470" s="282" t="s">
        <v>7605</v>
      </c>
      <c r="G470" s="282" t="s">
        <v>9406</v>
      </c>
      <c r="H470" s="283" t="s">
        <v>9317</v>
      </c>
      <c r="I470"/>
    </row>
    <row r="471" spans="1:9" s="135" customFormat="1" ht="24.6" customHeight="1">
      <c r="A471" s="280"/>
      <c r="B471" s="280" t="s">
        <v>7606</v>
      </c>
      <c r="C471" s="280" t="s">
        <v>3250</v>
      </c>
      <c r="D471" s="280" t="s">
        <v>1973</v>
      </c>
      <c r="E471" s="280"/>
      <c r="F471" s="280" t="s">
        <v>7607</v>
      </c>
      <c r="G471" s="280" t="s">
        <v>9407</v>
      </c>
      <c r="H471" s="281" t="s">
        <v>9317</v>
      </c>
      <c r="I471"/>
    </row>
    <row r="472" spans="1:9" s="135" customFormat="1" ht="24.6" customHeight="1">
      <c r="A472" s="282"/>
      <c r="B472" s="282" t="s">
        <v>7608</v>
      </c>
      <c r="C472" s="282" t="s">
        <v>3250</v>
      </c>
      <c r="D472" s="282" t="s">
        <v>1973</v>
      </c>
      <c r="E472" s="282"/>
      <c r="F472" s="282" t="s">
        <v>7609</v>
      </c>
      <c r="G472" s="282" t="s">
        <v>9408</v>
      </c>
      <c r="H472" s="283" t="s">
        <v>9317</v>
      </c>
      <c r="I472"/>
    </row>
    <row r="473" spans="1:9" s="135" customFormat="1" ht="24.6" customHeight="1">
      <c r="A473" s="280"/>
      <c r="B473" s="280" t="s">
        <v>7610</v>
      </c>
      <c r="C473" s="280" t="s">
        <v>3250</v>
      </c>
      <c r="D473" s="280" t="s">
        <v>1973</v>
      </c>
      <c r="E473" s="280"/>
      <c r="F473" s="280" t="s">
        <v>7611</v>
      </c>
      <c r="G473" s="280" t="s">
        <v>9409</v>
      </c>
      <c r="H473" s="281" t="s">
        <v>9317</v>
      </c>
      <c r="I473"/>
    </row>
    <row r="474" spans="1:9" s="135" customFormat="1" ht="24.6" customHeight="1">
      <c r="A474" s="282"/>
      <c r="B474" s="282" t="s">
        <v>7612</v>
      </c>
      <c r="C474" s="282" t="s">
        <v>3250</v>
      </c>
      <c r="D474" s="282" t="s">
        <v>1973</v>
      </c>
      <c r="E474" s="282"/>
      <c r="F474" s="282" t="s">
        <v>7613</v>
      </c>
      <c r="G474" s="282" t="s">
        <v>9410</v>
      </c>
      <c r="H474" s="283" t="s">
        <v>9317</v>
      </c>
      <c r="I474"/>
    </row>
    <row r="475" spans="1:9" s="135" customFormat="1" ht="24.6" customHeight="1">
      <c r="A475" s="280"/>
      <c r="B475" s="280" t="s">
        <v>7614</v>
      </c>
      <c r="C475" s="280" t="s">
        <v>3250</v>
      </c>
      <c r="D475" s="280" t="s">
        <v>1973</v>
      </c>
      <c r="E475" s="280"/>
      <c r="F475" s="280" t="s">
        <v>7615</v>
      </c>
      <c r="G475" s="280" t="s">
        <v>9411</v>
      </c>
      <c r="H475" s="281" t="s">
        <v>9317</v>
      </c>
      <c r="I475"/>
    </row>
    <row r="476" spans="1:9" s="135" customFormat="1" ht="24.6" customHeight="1">
      <c r="A476" s="282"/>
      <c r="B476" s="282" t="s">
        <v>7616</v>
      </c>
      <c r="C476" s="282" t="s">
        <v>3250</v>
      </c>
      <c r="D476" s="282" t="s">
        <v>1973</v>
      </c>
      <c r="E476" s="282"/>
      <c r="F476" s="282" t="s">
        <v>7617</v>
      </c>
      <c r="G476" s="282" t="s">
        <v>9412</v>
      </c>
      <c r="H476" s="283" t="s">
        <v>9317</v>
      </c>
      <c r="I476"/>
    </row>
    <row r="477" spans="1:9" s="135" customFormat="1" ht="24.6" customHeight="1">
      <c r="A477" s="280"/>
      <c r="B477" s="280" t="s">
        <v>7618</v>
      </c>
      <c r="C477" s="280" t="s">
        <v>3250</v>
      </c>
      <c r="D477" s="280" t="s">
        <v>1973</v>
      </c>
      <c r="E477" s="280"/>
      <c r="F477" s="280" t="s">
        <v>7619</v>
      </c>
      <c r="G477" s="280" t="s">
        <v>9413</v>
      </c>
      <c r="H477" s="281" t="s">
        <v>9317</v>
      </c>
      <c r="I477"/>
    </row>
    <row r="478" spans="1:9" s="135" customFormat="1" ht="24.6" customHeight="1">
      <c r="A478" s="282"/>
      <c r="B478" s="282" t="s">
        <v>7620</v>
      </c>
      <c r="C478" s="282" t="s">
        <v>3250</v>
      </c>
      <c r="D478" s="282" t="s">
        <v>1973</v>
      </c>
      <c r="E478" s="282"/>
      <c r="F478" s="282" t="s">
        <v>7621</v>
      </c>
      <c r="G478" s="282" t="s">
        <v>9414</v>
      </c>
      <c r="H478" s="283" t="s">
        <v>9317</v>
      </c>
      <c r="I478"/>
    </row>
    <row r="479" spans="1:9" s="135" customFormat="1" ht="24.6" customHeight="1">
      <c r="A479" s="280"/>
      <c r="B479" s="280" t="s">
        <v>7622</v>
      </c>
      <c r="C479" s="280" t="s">
        <v>3250</v>
      </c>
      <c r="D479" s="280" t="s">
        <v>1973</v>
      </c>
      <c r="E479" s="280"/>
      <c r="F479" s="280" t="s">
        <v>7623</v>
      </c>
      <c r="G479" s="280" t="s">
        <v>9415</v>
      </c>
      <c r="H479" s="281" t="s">
        <v>9317</v>
      </c>
      <c r="I479"/>
    </row>
    <row r="480" spans="1:9" s="135" customFormat="1" ht="24.6" customHeight="1">
      <c r="A480" s="282"/>
      <c r="B480" s="282" t="s">
        <v>10626</v>
      </c>
      <c r="C480" s="282" t="s">
        <v>3250</v>
      </c>
      <c r="D480" s="282" t="s">
        <v>1973</v>
      </c>
      <c r="E480" s="282"/>
      <c r="F480" s="282" t="s">
        <v>10627</v>
      </c>
      <c r="G480" s="282" t="s">
        <v>10628</v>
      </c>
      <c r="H480" s="283" t="s">
        <v>9317</v>
      </c>
      <c r="I480"/>
    </row>
    <row r="481" spans="1:9" s="135" customFormat="1" ht="24.6" customHeight="1">
      <c r="A481" s="280"/>
      <c r="B481" s="280" t="s">
        <v>7624</v>
      </c>
      <c r="C481" s="280" t="s">
        <v>3250</v>
      </c>
      <c r="D481" s="280" t="s">
        <v>1973</v>
      </c>
      <c r="E481" s="280" t="s">
        <v>7625</v>
      </c>
      <c r="F481" s="280" t="s">
        <v>7626</v>
      </c>
      <c r="G481" s="280" t="s">
        <v>9416</v>
      </c>
      <c r="H481" s="281" t="s">
        <v>9317</v>
      </c>
      <c r="I481"/>
    </row>
    <row r="482" spans="1:9" s="135" customFormat="1" ht="24.6" customHeight="1">
      <c r="A482" s="282"/>
      <c r="B482" s="282" t="s">
        <v>7627</v>
      </c>
      <c r="C482" s="282" t="s">
        <v>3250</v>
      </c>
      <c r="D482" s="282" t="s">
        <v>1973</v>
      </c>
      <c r="E482" s="282"/>
      <c r="F482" s="282" t="s">
        <v>7628</v>
      </c>
      <c r="G482" s="282" t="s">
        <v>9417</v>
      </c>
      <c r="H482" s="283" t="s">
        <v>9317</v>
      </c>
      <c r="I482"/>
    </row>
    <row r="483" spans="1:9" s="135" customFormat="1" ht="24.6" customHeight="1">
      <c r="A483" s="280"/>
      <c r="B483" s="280" t="s">
        <v>7629</v>
      </c>
      <c r="C483" s="280" t="s">
        <v>3250</v>
      </c>
      <c r="D483" s="280" t="s">
        <v>1973</v>
      </c>
      <c r="E483" s="280"/>
      <c r="F483" s="280" t="s">
        <v>7630</v>
      </c>
      <c r="G483" s="280" t="s">
        <v>9418</v>
      </c>
      <c r="H483" s="281" t="s">
        <v>9317</v>
      </c>
      <c r="I483"/>
    </row>
    <row r="484" spans="1:9" s="135" customFormat="1" ht="24.6" customHeight="1">
      <c r="A484" s="282"/>
      <c r="B484" s="282" t="s">
        <v>7631</v>
      </c>
      <c r="C484" s="282" t="s">
        <v>3250</v>
      </c>
      <c r="D484" s="282" t="s">
        <v>1973</v>
      </c>
      <c r="E484" s="282" t="s">
        <v>7632</v>
      </c>
      <c r="F484" s="282" t="s">
        <v>7633</v>
      </c>
      <c r="G484" s="282" t="s">
        <v>6102</v>
      </c>
      <c r="H484" s="283" t="s">
        <v>9317</v>
      </c>
      <c r="I484"/>
    </row>
    <row r="485" spans="1:9" s="135" customFormat="1" ht="24.6" customHeight="1">
      <c r="A485" s="280"/>
      <c r="B485" s="280" t="s">
        <v>7634</v>
      </c>
      <c r="C485" s="280" t="s">
        <v>3250</v>
      </c>
      <c r="D485" s="280" t="s">
        <v>1973</v>
      </c>
      <c r="E485" s="280" t="s">
        <v>7635</v>
      </c>
      <c r="F485" s="280" t="s">
        <v>7636</v>
      </c>
      <c r="G485" s="280" t="s">
        <v>9419</v>
      </c>
      <c r="H485" s="281" t="s">
        <v>9317</v>
      </c>
      <c r="I485"/>
    </row>
    <row r="486" spans="1:9" s="135" customFormat="1" ht="24.6" customHeight="1">
      <c r="A486" s="282"/>
      <c r="B486" s="282" t="s">
        <v>7637</v>
      </c>
      <c r="C486" s="282" t="s">
        <v>3250</v>
      </c>
      <c r="D486" s="282" t="s">
        <v>1973</v>
      </c>
      <c r="E486" s="282"/>
      <c r="F486" s="282" t="s">
        <v>7638</v>
      </c>
      <c r="G486" s="282" t="s">
        <v>6489</v>
      </c>
      <c r="H486" s="283" t="s">
        <v>9317</v>
      </c>
      <c r="I486"/>
    </row>
    <row r="487" spans="1:9" s="135" customFormat="1" ht="24.6" customHeight="1">
      <c r="A487" s="280"/>
      <c r="B487" s="280" t="s">
        <v>7639</v>
      </c>
      <c r="C487" s="280" t="s">
        <v>3250</v>
      </c>
      <c r="D487" s="280" t="s">
        <v>1973</v>
      </c>
      <c r="E487" s="280"/>
      <c r="F487" s="280" t="s">
        <v>7640</v>
      </c>
      <c r="G487" s="280" t="s">
        <v>9420</v>
      </c>
      <c r="H487" s="281" t="s">
        <v>9317</v>
      </c>
      <c r="I487"/>
    </row>
    <row r="488" spans="1:9" s="135" customFormat="1" ht="24.6" customHeight="1">
      <c r="A488" s="282"/>
      <c r="B488" s="282" t="s">
        <v>7641</v>
      </c>
      <c r="C488" s="282" t="s">
        <v>3250</v>
      </c>
      <c r="D488" s="282" t="s">
        <v>1973</v>
      </c>
      <c r="E488" s="282"/>
      <c r="F488" s="282" t="s">
        <v>7642</v>
      </c>
      <c r="G488" s="282" t="s">
        <v>6184</v>
      </c>
      <c r="H488" s="283" t="s">
        <v>9317</v>
      </c>
      <c r="I488"/>
    </row>
    <row r="489" spans="1:9" s="135" customFormat="1" ht="24.6" customHeight="1">
      <c r="A489" s="280"/>
      <c r="B489" s="280" t="s">
        <v>7643</v>
      </c>
      <c r="C489" s="280" t="s">
        <v>3250</v>
      </c>
      <c r="D489" s="280" t="s">
        <v>1973</v>
      </c>
      <c r="E489" s="280"/>
      <c r="F489" s="280" t="s">
        <v>7644</v>
      </c>
      <c r="G489" s="280" t="s">
        <v>9421</v>
      </c>
      <c r="H489" s="281" t="s">
        <v>9317</v>
      </c>
      <c r="I489"/>
    </row>
    <row r="490" spans="1:9" s="135" customFormat="1" ht="24.6" customHeight="1">
      <c r="A490" s="282"/>
      <c r="B490" s="282" t="s">
        <v>7645</v>
      </c>
      <c r="C490" s="282" t="s">
        <v>3250</v>
      </c>
      <c r="D490" s="282" t="s">
        <v>1973</v>
      </c>
      <c r="E490" s="282" t="s">
        <v>7646</v>
      </c>
      <c r="F490" s="282" t="s">
        <v>7647</v>
      </c>
      <c r="G490" s="282" t="s">
        <v>9422</v>
      </c>
      <c r="H490" s="283" t="s">
        <v>9317</v>
      </c>
      <c r="I490"/>
    </row>
    <row r="491" spans="1:9" s="135" customFormat="1" ht="24.6" customHeight="1">
      <c r="A491" s="280"/>
      <c r="B491" s="280" t="s">
        <v>7648</v>
      </c>
      <c r="C491" s="280" t="s">
        <v>3250</v>
      </c>
      <c r="D491" s="280" t="s">
        <v>1973</v>
      </c>
      <c r="E491" s="280"/>
      <c r="F491" s="280" t="s">
        <v>7649</v>
      </c>
      <c r="G491" s="280" t="s">
        <v>9423</v>
      </c>
      <c r="H491" s="281" t="s">
        <v>9317</v>
      </c>
      <c r="I491"/>
    </row>
    <row r="492" spans="1:9" s="135" customFormat="1" ht="24.6" customHeight="1">
      <c r="A492" s="282"/>
      <c r="B492" s="282" t="s">
        <v>7650</v>
      </c>
      <c r="C492" s="282" t="s">
        <v>3250</v>
      </c>
      <c r="D492" s="282" t="s">
        <v>1973</v>
      </c>
      <c r="E492" s="282" t="s">
        <v>7651</v>
      </c>
      <c r="F492" s="282" t="s">
        <v>7652</v>
      </c>
      <c r="G492" s="282" t="s">
        <v>9424</v>
      </c>
      <c r="H492" s="283" t="s">
        <v>9317</v>
      </c>
      <c r="I492"/>
    </row>
    <row r="493" spans="1:9" s="135" customFormat="1" ht="24.6" customHeight="1">
      <c r="A493" s="280"/>
      <c r="B493" s="280" t="s">
        <v>7653</v>
      </c>
      <c r="C493" s="280" t="s">
        <v>3250</v>
      </c>
      <c r="D493" s="280" t="s">
        <v>1973</v>
      </c>
      <c r="E493" s="280"/>
      <c r="F493" s="280" t="s">
        <v>7654</v>
      </c>
      <c r="G493" s="280" t="s">
        <v>9425</v>
      </c>
      <c r="H493" s="281" t="s">
        <v>9317</v>
      </c>
      <c r="I493"/>
    </row>
    <row r="494" spans="1:9" s="135" customFormat="1" ht="24.6" customHeight="1">
      <c r="A494" s="282"/>
      <c r="B494" s="282" t="s">
        <v>7655</v>
      </c>
      <c r="C494" s="282" t="s">
        <v>3250</v>
      </c>
      <c r="D494" s="282" t="s">
        <v>1973</v>
      </c>
      <c r="E494" s="282"/>
      <c r="F494" s="282" t="s">
        <v>7656</v>
      </c>
      <c r="G494" s="282" t="s">
        <v>9425</v>
      </c>
      <c r="H494" s="283" t="s">
        <v>9317</v>
      </c>
      <c r="I494"/>
    </row>
    <row r="495" spans="1:9" s="135" customFormat="1" ht="24.6" customHeight="1">
      <c r="A495" s="280"/>
      <c r="B495" s="280" t="s">
        <v>7657</v>
      </c>
      <c r="C495" s="280" t="s">
        <v>3250</v>
      </c>
      <c r="D495" s="280" t="s">
        <v>1973</v>
      </c>
      <c r="E495" s="280"/>
      <c r="F495" s="280" t="s">
        <v>7658</v>
      </c>
      <c r="G495" s="280" t="s">
        <v>9426</v>
      </c>
      <c r="H495" s="281" t="s">
        <v>9317</v>
      </c>
      <c r="I495"/>
    </row>
    <row r="496" spans="1:9" s="135" customFormat="1" ht="24.6" customHeight="1">
      <c r="A496" s="282"/>
      <c r="B496" s="282" t="s">
        <v>7659</v>
      </c>
      <c r="C496" s="282" t="s">
        <v>3250</v>
      </c>
      <c r="D496" s="282" t="s">
        <v>1973</v>
      </c>
      <c r="E496" s="282"/>
      <c r="F496" s="282" t="s">
        <v>7660</v>
      </c>
      <c r="G496" s="282" t="s">
        <v>9427</v>
      </c>
      <c r="H496" s="283" t="s">
        <v>9317</v>
      </c>
      <c r="I496"/>
    </row>
    <row r="497" spans="1:9" s="135" customFormat="1" ht="24.6" customHeight="1">
      <c r="A497" s="280"/>
      <c r="B497" s="280" t="s">
        <v>7661</v>
      </c>
      <c r="C497" s="280" t="s">
        <v>3250</v>
      </c>
      <c r="D497" s="280" t="s">
        <v>1973</v>
      </c>
      <c r="E497" s="280"/>
      <c r="F497" s="280" t="s">
        <v>7662</v>
      </c>
      <c r="G497" s="280" t="s">
        <v>9428</v>
      </c>
      <c r="H497" s="281" t="s">
        <v>9317</v>
      </c>
      <c r="I497"/>
    </row>
    <row r="498" spans="1:9" s="135" customFormat="1" ht="24.6" customHeight="1">
      <c r="A498" s="282"/>
      <c r="B498" s="282" t="s">
        <v>7663</v>
      </c>
      <c r="C498" s="282" t="s">
        <v>3250</v>
      </c>
      <c r="D498" s="282" t="s">
        <v>1973</v>
      </c>
      <c r="E498" s="282"/>
      <c r="F498" s="282" t="s">
        <v>7664</v>
      </c>
      <c r="G498" s="282" t="s">
        <v>9429</v>
      </c>
      <c r="H498" s="283" t="s">
        <v>9317</v>
      </c>
      <c r="I498"/>
    </row>
    <row r="499" spans="1:9" s="135" customFormat="1" ht="24.6" customHeight="1">
      <c r="A499" s="280"/>
      <c r="B499" s="280" t="s">
        <v>7665</v>
      </c>
      <c r="C499" s="280" t="s">
        <v>3250</v>
      </c>
      <c r="D499" s="280" t="s">
        <v>1973</v>
      </c>
      <c r="E499" s="280"/>
      <c r="F499" s="280" t="s">
        <v>7666</v>
      </c>
      <c r="G499" s="280" t="s">
        <v>9430</v>
      </c>
      <c r="H499" s="281" t="s">
        <v>9317</v>
      </c>
      <c r="I499"/>
    </row>
    <row r="500" spans="1:9" s="135" customFormat="1" ht="24.6" customHeight="1">
      <c r="A500" s="282"/>
      <c r="B500" s="282" t="s">
        <v>7667</v>
      </c>
      <c r="C500" s="282" t="s">
        <v>3250</v>
      </c>
      <c r="D500" s="282" t="s">
        <v>1973</v>
      </c>
      <c r="E500" s="282"/>
      <c r="F500" s="282" t="s">
        <v>7668</v>
      </c>
      <c r="G500" s="282" t="s">
        <v>9431</v>
      </c>
      <c r="H500" s="283" t="s">
        <v>9317</v>
      </c>
      <c r="I500"/>
    </row>
    <row r="501" spans="1:9" s="135" customFormat="1" ht="24.6" customHeight="1">
      <c r="A501" s="280"/>
      <c r="B501" s="280" t="s">
        <v>7669</v>
      </c>
      <c r="C501" s="280" t="s">
        <v>3250</v>
      </c>
      <c r="D501" s="280" t="s">
        <v>1973</v>
      </c>
      <c r="E501" s="280"/>
      <c r="F501" s="280" t="s">
        <v>7670</v>
      </c>
      <c r="G501" s="280" t="s">
        <v>9432</v>
      </c>
      <c r="H501" s="281" t="s">
        <v>9317</v>
      </c>
      <c r="I501"/>
    </row>
    <row r="502" spans="1:9" s="135" customFormat="1" ht="24.6" customHeight="1">
      <c r="A502" s="282"/>
      <c r="B502" s="282" t="s">
        <v>7671</v>
      </c>
      <c r="C502" s="282" t="s">
        <v>3250</v>
      </c>
      <c r="D502" s="282" t="s">
        <v>1973</v>
      </c>
      <c r="E502" s="282"/>
      <c r="F502" s="282" t="s">
        <v>7672</v>
      </c>
      <c r="G502" s="282" t="s">
        <v>9433</v>
      </c>
      <c r="H502" s="283" t="s">
        <v>9317</v>
      </c>
      <c r="I502"/>
    </row>
    <row r="503" spans="1:9" s="135" customFormat="1" ht="24.6" customHeight="1">
      <c r="A503" s="280"/>
      <c r="B503" s="280" t="s">
        <v>7673</v>
      </c>
      <c r="C503" s="280" t="s">
        <v>3250</v>
      </c>
      <c r="D503" s="280" t="s">
        <v>1973</v>
      </c>
      <c r="E503" s="280"/>
      <c r="F503" s="280" t="s">
        <v>7674</v>
      </c>
      <c r="G503" s="280" t="s">
        <v>9434</v>
      </c>
      <c r="H503" s="281" t="s">
        <v>9317</v>
      </c>
      <c r="I503"/>
    </row>
    <row r="504" spans="1:9" s="135" customFormat="1" ht="24.6" customHeight="1">
      <c r="A504" s="282"/>
      <c r="B504" s="282" t="s">
        <v>7675</v>
      </c>
      <c r="C504" s="282" t="s">
        <v>3250</v>
      </c>
      <c r="D504" s="282" t="s">
        <v>1973</v>
      </c>
      <c r="E504" s="282"/>
      <c r="F504" s="282" t="s">
        <v>7676</v>
      </c>
      <c r="G504" s="282" t="s">
        <v>9435</v>
      </c>
      <c r="H504" s="283" t="s">
        <v>9317</v>
      </c>
      <c r="I504"/>
    </row>
    <row r="505" spans="1:9" s="135" customFormat="1" ht="24.6" customHeight="1">
      <c r="A505" s="280"/>
      <c r="B505" s="280" t="s">
        <v>7677</v>
      </c>
      <c r="C505" s="280" t="s">
        <v>3250</v>
      </c>
      <c r="D505" s="280" t="s">
        <v>1973</v>
      </c>
      <c r="E505" s="280"/>
      <c r="F505" s="280" t="s">
        <v>7678</v>
      </c>
      <c r="G505" s="280" t="s">
        <v>9436</v>
      </c>
      <c r="H505" s="281" t="s">
        <v>9317</v>
      </c>
      <c r="I505"/>
    </row>
    <row r="506" spans="1:9" s="135" customFormat="1" ht="24.6" customHeight="1">
      <c r="A506" s="282"/>
      <c r="B506" s="282" t="s">
        <v>7679</v>
      </c>
      <c r="C506" s="282" t="s">
        <v>3250</v>
      </c>
      <c r="D506" s="282" t="s">
        <v>1973</v>
      </c>
      <c r="E506" s="282"/>
      <c r="F506" s="282" t="s">
        <v>7680</v>
      </c>
      <c r="G506" s="282" t="s">
        <v>9437</v>
      </c>
      <c r="H506" s="283" t="s">
        <v>9317</v>
      </c>
      <c r="I506"/>
    </row>
    <row r="507" spans="1:9" s="135" customFormat="1" ht="24.6" customHeight="1">
      <c r="A507" s="280"/>
      <c r="B507" s="280" t="s">
        <v>7681</v>
      </c>
      <c r="C507" s="280" t="s">
        <v>3250</v>
      </c>
      <c r="D507" s="280" t="s">
        <v>1973</v>
      </c>
      <c r="E507" s="280"/>
      <c r="F507" s="280" t="s">
        <v>7682</v>
      </c>
      <c r="G507" s="280" t="s">
        <v>9438</v>
      </c>
      <c r="H507" s="281" t="s">
        <v>9317</v>
      </c>
      <c r="I507"/>
    </row>
    <row r="508" spans="1:9" s="135" customFormat="1" ht="24.6" customHeight="1">
      <c r="A508" s="282"/>
      <c r="B508" s="282" t="s">
        <v>7683</v>
      </c>
      <c r="C508" s="282" t="s">
        <v>3250</v>
      </c>
      <c r="D508" s="282" t="s">
        <v>1973</v>
      </c>
      <c r="E508" s="282"/>
      <c r="F508" s="282" t="s">
        <v>7684</v>
      </c>
      <c r="G508" s="282" t="s">
        <v>9439</v>
      </c>
      <c r="H508" s="283" t="s">
        <v>9317</v>
      </c>
      <c r="I508"/>
    </row>
    <row r="509" spans="1:9" s="135" customFormat="1" ht="24.6" customHeight="1">
      <c r="A509" s="280"/>
      <c r="B509" s="280" t="s">
        <v>7685</v>
      </c>
      <c r="C509" s="280" t="s">
        <v>3250</v>
      </c>
      <c r="D509" s="280" t="s">
        <v>1973</v>
      </c>
      <c r="E509" s="280"/>
      <c r="F509" s="280" t="s">
        <v>7686</v>
      </c>
      <c r="G509" s="280" t="s">
        <v>9440</v>
      </c>
      <c r="H509" s="281" t="s">
        <v>9317</v>
      </c>
      <c r="I509"/>
    </row>
    <row r="510" spans="1:9" s="135" customFormat="1" ht="24.6" customHeight="1">
      <c r="A510" s="282"/>
      <c r="B510" s="282" t="s">
        <v>7687</v>
      </c>
      <c r="C510" s="282" t="s">
        <v>3250</v>
      </c>
      <c r="D510" s="282" t="s">
        <v>1973</v>
      </c>
      <c r="E510" s="282"/>
      <c r="F510" s="282" t="s">
        <v>7688</v>
      </c>
      <c r="G510" s="282" t="s">
        <v>9441</v>
      </c>
      <c r="H510" s="283" t="s">
        <v>9317</v>
      </c>
      <c r="I510"/>
    </row>
    <row r="511" spans="1:9" s="135" customFormat="1" ht="24.6" customHeight="1">
      <c r="A511" s="280"/>
      <c r="B511" s="280" t="s">
        <v>7689</v>
      </c>
      <c r="C511" s="280" t="s">
        <v>3250</v>
      </c>
      <c r="D511" s="280" t="s">
        <v>1973</v>
      </c>
      <c r="E511" s="280"/>
      <c r="F511" s="280" t="s">
        <v>7690</v>
      </c>
      <c r="G511" s="280" t="s">
        <v>9442</v>
      </c>
      <c r="H511" s="281" t="s">
        <v>9317</v>
      </c>
      <c r="I511"/>
    </row>
    <row r="512" spans="1:9" s="135" customFormat="1" ht="24.6" customHeight="1">
      <c r="A512" s="282"/>
      <c r="B512" s="282" t="s">
        <v>7691</v>
      </c>
      <c r="C512" s="282" t="s">
        <v>3250</v>
      </c>
      <c r="D512" s="282" t="s">
        <v>1973</v>
      </c>
      <c r="E512" s="282"/>
      <c r="F512" s="282" t="s">
        <v>7692</v>
      </c>
      <c r="G512" s="282" t="s">
        <v>9443</v>
      </c>
      <c r="H512" s="283" t="s">
        <v>9317</v>
      </c>
      <c r="I512"/>
    </row>
    <row r="513" spans="1:9" s="135" customFormat="1" ht="24.6" customHeight="1">
      <c r="A513" s="280"/>
      <c r="B513" s="280" t="s">
        <v>7693</v>
      </c>
      <c r="C513" s="280" t="s">
        <v>3250</v>
      </c>
      <c r="D513" s="280" t="s">
        <v>1973</v>
      </c>
      <c r="E513" s="280"/>
      <c r="F513" s="280" t="s">
        <v>7694</v>
      </c>
      <c r="G513" s="280" t="s">
        <v>9444</v>
      </c>
      <c r="H513" s="281" t="s">
        <v>9317</v>
      </c>
      <c r="I513"/>
    </row>
    <row r="514" spans="1:9" s="135" customFormat="1" ht="24.6" customHeight="1">
      <c r="A514" s="282"/>
      <c r="B514" s="282" t="s">
        <v>7695</v>
      </c>
      <c r="C514" s="282" t="s">
        <v>3250</v>
      </c>
      <c r="D514" s="282" t="s">
        <v>1973</v>
      </c>
      <c r="E514" s="282"/>
      <c r="F514" s="282" t="s">
        <v>7696</v>
      </c>
      <c r="G514" s="282" t="s">
        <v>9445</v>
      </c>
      <c r="H514" s="283" t="s">
        <v>9317</v>
      </c>
      <c r="I514"/>
    </row>
    <row r="515" spans="1:9" s="135" customFormat="1" ht="24.6" customHeight="1">
      <c r="A515" s="280"/>
      <c r="B515" s="280" t="s">
        <v>7697</v>
      </c>
      <c r="C515" s="280" t="s">
        <v>3250</v>
      </c>
      <c r="D515" s="280" t="s">
        <v>1973</v>
      </c>
      <c r="E515" s="280"/>
      <c r="F515" s="280" t="s">
        <v>7698</v>
      </c>
      <c r="G515" s="280" t="s">
        <v>9446</v>
      </c>
      <c r="H515" s="281" t="s">
        <v>9317</v>
      </c>
      <c r="I515"/>
    </row>
    <row r="516" spans="1:9" s="135" customFormat="1" ht="24.6" customHeight="1">
      <c r="A516" s="282"/>
      <c r="B516" s="282" t="s">
        <v>7699</v>
      </c>
      <c r="C516" s="282" t="s">
        <v>3250</v>
      </c>
      <c r="D516" s="282" t="s">
        <v>1973</v>
      </c>
      <c r="E516" s="282"/>
      <c r="F516" s="282" t="s">
        <v>7700</v>
      </c>
      <c r="G516" s="282" t="s">
        <v>9447</v>
      </c>
      <c r="H516" s="283" t="s">
        <v>9317</v>
      </c>
      <c r="I516"/>
    </row>
    <row r="517" spans="1:9" s="135" customFormat="1" ht="24.6" customHeight="1">
      <c r="A517" s="280"/>
      <c r="B517" s="280" t="s">
        <v>7701</v>
      </c>
      <c r="C517" s="280" t="s">
        <v>3250</v>
      </c>
      <c r="D517" s="280" t="s">
        <v>1973</v>
      </c>
      <c r="E517" s="280"/>
      <c r="F517" s="280" t="s">
        <v>7702</v>
      </c>
      <c r="G517" s="280" t="s">
        <v>9448</v>
      </c>
      <c r="H517" s="281" t="s">
        <v>9317</v>
      </c>
      <c r="I517"/>
    </row>
    <row r="518" spans="1:9" s="135" customFormat="1" ht="24.6" customHeight="1">
      <c r="A518" s="282"/>
      <c r="B518" s="282" t="s">
        <v>7703</v>
      </c>
      <c r="C518" s="282" t="s">
        <v>3250</v>
      </c>
      <c r="D518" s="282" t="s">
        <v>1973</v>
      </c>
      <c r="E518" s="282"/>
      <c r="F518" s="282" t="s">
        <v>7704</v>
      </c>
      <c r="G518" s="282" t="s">
        <v>9449</v>
      </c>
      <c r="H518" s="283" t="s">
        <v>9317</v>
      </c>
      <c r="I518"/>
    </row>
    <row r="519" spans="1:9" s="135" customFormat="1" ht="24.6" customHeight="1">
      <c r="A519" s="280"/>
      <c r="B519" s="280" t="s">
        <v>7705</v>
      </c>
      <c r="C519" s="280" t="s">
        <v>3250</v>
      </c>
      <c r="D519" s="280" t="s">
        <v>1973</v>
      </c>
      <c r="E519" s="280"/>
      <c r="F519" s="280" t="s">
        <v>7706</v>
      </c>
      <c r="G519" s="280" t="s">
        <v>9450</v>
      </c>
      <c r="H519" s="281" t="s">
        <v>9317</v>
      </c>
      <c r="I519"/>
    </row>
    <row r="520" spans="1:9" s="135" customFormat="1" ht="24.6" customHeight="1">
      <c r="A520" s="282"/>
      <c r="B520" s="282" t="s">
        <v>7707</v>
      </c>
      <c r="C520" s="282" t="s">
        <v>3250</v>
      </c>
      <c r="D520" s="282" t="s">
        <v>1973</v>
      </c>
      <c r="E520" s="282"/>
      <c r="F520" s="282" t="s">
        <v>7708</v>
      </c>
      <c r="G520" s="282" t="s">
        <v>9451</v>
      </c>
      <c r="H520" s="283" t="s">
        <v>9317</v>
      </c>
      <c r="I520"/>
    </row>
    <row r="521" spans="1:9" s="135" customFormat="1" ht="24.6" customHeight="1">
      <c r="A521" s="280"/>
      <c r="B521" s="280" t="s">
        <v>7709</v>
      </c>
      <c r="C521" s="280" t="s">
        <v>3250</v>
      </c>
      <c r="D521" s="280" t="s">
        <v>1973</v>
      </c>
      <c r="E521" s="280"/>
      <c r="F521" s="280" t="s">
        <v>7710</v>
      </c>
      <c r="G521" s="280" t="s">
        <v>9452</v>
      </c>
      <c r="H521" s="281" t="s">
        <v>9317</v>
      </c>
      <c r="I521"/>
    </row>
    <row r="522" spans="1:9" s="135" customFormat="1" ht="24.6" customHeight="1">
      <c r="A522" s="282"/>
      <c r="B522" s="282" t="s">
        <v>7711</v>
      </c>
      <c r="C522" s="282" t="s">
        <v>3250</v>
      </c>
      <c r="D522" s="282" t="s">
        <v>1973</v>
      </c>
      <c r="E522" s="282"/>
      <c r="F522" s="282" t="s">
        <v>7712</v>
      </c>
      <c r="G522" s="282" t="s">
        <v>9453</v>
      </c>
      <c r="H522" s="283" t="s">
        <v>9317</v>
      </c>
      <c r="I522"/>
    </row>
    <row r="523" spans="1:9" s="135" customFormat="1" ht="24.6" customHeight="1">
      <c r="A523" s="280"/>
      <c r="B523" s="280" t="s">
        <v>7713</v>
      </c>
      <c r="C523" s="280" t="s">
        <v>3250</v>
      </c>
      <c r="D523" s="280" t="s">
        <v>1973</v>
      </c>
      <c r="E523" s="280"/>
      <c r="F523" s="280" t="s">
        <v>7714</v>
      </c>
      <c r="G523" s="280" t="s">
        <v>9454</v>
      </c>
      <c r="H523" s="281" t="s">
        <v>9317</v>
      </c>
      <c r="I523"/>
    </row>
    <row r="524" spans="1:9" s="135" customFormat="1" ht="24.6" customHeight="1">
      <c r="A524" s="282"/>
      <c r="B524" s="282" t="s">
        <v>7715</v>
      </c>
      <c r="C524" s="282" t="s">
        <v>3250</v>
      </c>
      <c r="D524" s="282" t="s">
        <v>1973</v>
      </c>
      <c r="E524" s="282"/>
      <c r="F524" s="282" t="s">
        <v>7716</v>
      </c>
      <c r="G524" s="282" t="s">
        <v>9455</v>
      </c>
      <c r="H524" s="283" t="s">
        <v>9317</v>
      </c>
      <c r="I524"/>
    </row>
    <row r="525" spans="1:9" s="135" customFormat="1" ht="24.6" customHeight="1">
      <c r="A525" s="280"/>
      <c r="B525" s="280" t="s">
        <v>7717</v>
      </c>
      <c r="C525" s="280" t="s">
        <v>3250</v>
      </c>
      <c r="D525" s="280" t="s">
        <v>1973</v>
      </c>
      <c r="E525" s="280"/>
      <c r="F525" s="280" t="s">
        <v>7718</v>
      </c>
      <c r="G525" s="280" t="s">
        <v>9456</v>
      </c>
      <c r="H525" s="281" t="s">
        <v>9317</v>
      </c>
      <c r="I525"/>
    </row>
    <row r="526" spans="1:9" s="135" customFormat="1" ht="24.6" customHeight="1">
      <c r="A526" s="282"/>
      <c r="B526" s="282" t="s">
        <v>10629</v>
      </c>
      <c r="C526" s="282" t="s">
        <v>3250</v>
      </c>
      <c r="D526" s="282" t="s">
        <v>1973</v>
      </c>
      <c r="E526" s="282"/>
      <c r="F526" s="282" t="s">
        <v>10630</v>
      </c>
      <c r="G526" s="282" t="s">
        <v>10631</v>
      </c>
      <c r="H526" s="283" t="s">
        <v>9317</v>
      </c>
      <c r="I526"/>
    </row>
    <row r="527" spans="1:9" s="135" customFormat="1" ht="24.6" customHeight="1">
      <c r="A527" s="280"/>
      <c r="B527" s="280" t="s">
        <v>7719</v>
      </c>
      <c r="C527" s="280" t="s">
        <v>3250</v>
      </c>
      <c r="D527" s="280" t="s">
        <v>1973</v>
      </c>
      <c r="E527" s="280"/>
      <c r="F527" s="280" t="s">
        <v>7720</v>
      </c>
      <c r="G527" s="280" t="s">
        <v>9457</v>
      </c>
      <c r="H527" s="281" t="s">
        <v>9317</v>
      </c>
      <c r="I527"/>
    </row>
    <row r="528" spans="1:9" s="135" customFormat="1" ht="24.6" customHeight="1">
      <c r="A528" s="282"/>
      <c r="B528" s="282" t="s">
        <v>7721</v>
      </c>
      <c r="C528" s="282" t="s">
        <v>3250</v>
      </c>
      <c r="D528" s="282" t="s">
        <v>1973</v>
      </c>
      <c r="E528" s="282"/>
      <c r="F528" s="282" t="s">
        <v>7722</v>
      </c>
      <c r="G528" s="282" t="s">
        <v>9458</v>
      </c>
      <c r="H528" s="283" t="s">
        <v>9317</v>
      </c>
      <c r="I528"/>
    </row>
    <row r="529" spans="1:9" s="135" customFormat="1" ht="24.6" customHeight="1">
      <c r="A529" s="280"/>
      <c r="B529" s="280" t="s">
        <v>7723</v>
      </c>
      <c r="C529" s="280" t="s">
        <v>3250</v>
      </c>
      <c r="D529" s="280" t="s">
        <v>1973</v>
      </c>
      <c r="E529" s="280"/>
      <c r="F529" s="280" t="s">
        <v>7724</v>
      </c>
      <c r="G529" s="280" t="s">
        <v>9459</v>
      </c>
      <c r="H529" s="281" t="s">
        <v>9317</v>
      </c>
      <c r="I529"/>
    </row>
    <row r="530" spans="1:9" s="135" customFormat="1" ht="24.6" customHeight="1">
      <c r="A530" s="282"/>
      <c r="B530" s="282" t="s">
        <v>7725</v>
      </c>
      <c r="C530" s="282" t="s">
        <v>3250</v>
      </c>
      <c r="D530" s="282" t="s">
        <v>1973</v>
      </c>
      <c r="E530" s="282"/>
      <c r="F530" s="282" t="s">
        <v>7726</v>
      </c>
      <c r="G530" s="282" t="s">
        <v>9460</v>
      </c>
      <c r="H530" s="283" t="s">
        <v>9317</v>
      </c>
      <c r="I530"/>
    </row>
    <row r="531" spans="1:9" s="135" customFormat="1" ht="24.6" customHeight="1">
      <c r="A531" s="280"/>
      <c r="B531" s="280" t="s">
        <v>7727</v>
      </c>
      <c r="C531" s="280" t="s">
        <v>3250</v>
      </c>
      <c r="D531" s="280" t="s">
        <v>1973</v>
      </c>
      <c r="E531" s="280"/>
      <c r="F531" s="280" t="s">
        <v>7728</v>
      </c>
      <c r="G531" s="280" t="s">
        <v>9461</v>
      </c>
      <c r="H531" s="281" t="s">
        <v>9317</v>
      </c>
      <c r="I531"/>
    </row>
    <row r="532" spans="1:9" s="135" customFormat="1" ht="24.6" customHeight="1">
      <c r="A532" s="282"/>
      <c r="B532" s="282" t="s">
        <v>7729</v>
      </c>
      <c r="C532" s="282" t="s">
        <v>3250</v>
      </c>
      <c r="D532" s="282" t="s">
        <v>1973</v>
      </c>
      <c r="E532" s="282"/>
      <c r="F532" s="282" t="s">
        <v>7730</v>
      </c>
      <c r="G532" s="282" t="s">
        <v>9462</v>
      </c>
      <c r="H532" s="283" t="s">
        <v>9317</v>
      </c>
      <c r="I532"/>
    </row>
    <row r="533" spans="1:9" s="135" customFormat="1" ht="24.6" customHeight="1">
      <c r="A533" s="280"/>
      <c r="B533" s="280" t="s">
        <v>7731</v>
      </c>
      <c r="C533" s="280" t="s">
        <v>3250</v>
      </c>
      <c r="D533" s="280" t="s">
        <v>1973</v>
      </c>
      <c r="E533" s="280"/>
      <c r="F533" s="280" t="s">
        <v>7732</v>
      </c>
      <c r="G533" s="280" t="s">
        <v>9463</v>
      </c>
      <c r="H533" s="281" t="s">
        <v>9317</v>
      </c>
      <c r="I533"/>
    </row>
    <row r="534" spans="1:9" s="135" customFormat="1" ht="24.6" customHeight="1">
      <c r="A534" s="282"/>
      <c r="B534" s="282" t="s">
        <v>7733</v>
      </c>
      <c r="C534" s="282" t="s">
        <v>3250</v>
      </c>
      <c r="D534" s="282" t="s">
        <v>1973</v>
      </c>
      <c r="E534" s="282"/>
      <c r="F534" s="282" t="s">
        <v>7734</v>
      </c>
      <c r="G534" s="282" t="s">
        <v>9464</v>
      </c>
      <c r="H534" s="283" t="s">
        <v>9317</v>
      </c>
      <c r="I534"/>
    </row>
    <row r="535" spans="1:9" s="135" customFormat="1" ht="24.6" customHeight="1">
      <c r="A535" s="280"/>
      <c r="B535" s="280" t="s">
        <v>7735</v>
      </c>
      <c r="C535" s="280" t="s">
        <v>3250</v>
      </c>
      <c r="D535" s="280" t="s">
        <v>1973</v>
      </c>
      <c r="E535" s="280"/>
      <c r="F535" s="280" t="s">
        <v>7736</v>
      </c>
      <c r="G535" s="280" t="s">
        <v>9465</v>
      </c>
      <c r="H535" s="281" t="s">
        <v>9317</v>
      </c>
      <c r="I535"/>
    </row>
    <row r="536" spans="1:9" s="135" customFormat="1" ht="24.6" customHeight="1">
      <c r="A536" s="282"/>
      <c r="B536" s="282" t="s">
        <v>7737</v>
      </c>
      <c r="C536" s="282" t="s">
        <v>3250</v>
      </c>
      <c r="D536" s="282" t="s">
        <v>1973</v>
      </c>
      <c r="E536" s="282"/>
      <c r="F536" s="282" t="s">
        <v>7738</v>
      </c>
      <c r="G536" s="282" t="s">
        <v>6459</v>
      </c>
      <c r="H536" s="283" t="s">
        <v>9317</v>
      </c>
      <c r="I536"/>
    </row>
    <row r="537" spans="1:9" s="135" customFormat="1" ht="24.6" customHeight="1">
      <c r="A537" s="280"/>
      <c r="B537" s="280" t="s">
        <v>7739</v>
      </c>
      <c r="C537" s="280" t="s">
        <v>3250</v>
      </c>
      <c r="D537" s="280" t="s">
        <v>1973</v>
      </c>
      <c r="E537" s="280"/>
      <c r="F537" s="280" t="s">
        <v>7740</v>
      </c>
      <c r="G537" s="280" t="s">
        <v>9466</v>
      </c>
      <c r="H537" s="281" t="s">
        <v>9317</v>
      </c>
      <c r="I537"/>
    </row>
    <row r="538" spans="1:9" s="135" customFormat="1" ht="24.6" customHeight="1">
      <c r="A538" s="282"/>
      <c r="B538" s="282" t="s">
        <v>7741</v>
      </c>
      <c r="C538" s="282" t="s">
        <v>3250</v>
      </c>
      <c r="D538" s="282" t="s">
        <v>1973</v>
      </c>
      <c r="E538" s="282"/>
      <c r="F538" s="282" t="s">
        <v>7742</v>
      </c>
      <c r="G538" s="282" t="s">
        <v>9467</v>
      </c>
      <c r="H538" s="283" t="s">
        <v>9317</v>
      </c>
      <c r="I538"/>
    </row>
    <row r="539" spans="1:9" s="135" customFormat="1" ht="24.6" customHeight="1">
      <c r="A539" s="280"/>
      <c r="B539" s="280" t="s">
        <v>7743</v>
      </c>
      <c r="C539" s="280" t="s">
        <v>3250</v>
      </c>
      <c r="D539" s="280" t="s">
        <v>1973</v>
      </c>
      <c r="E539" s="280"/>
      <c r="F539" s="280" t="s">
        <v>7744</v>
      </c>
      <c r="G539" s="280" t="s">
        <v>9468</v>
      </c>
      <c r="H539" s="281" t="s">
        <v>9317</v>
      </c>
      <c r="I539"/>
    </row>
    <row r="540" spans="1:9" s="135" customFormat="1" ht="24.6" customHeight="1">
      <c r="A540" s="282"/>
      <c r="B540" s="282" t="s">
        <v>7745</v>
      </c>
      <c r="C540" s="282" t="s">
        <v>3250</v>
      </c>
      <c r="D540" s="282" t="s">
        <v>1973</v>
      </c>
      <c r="E540" s="282"/>
      <c r="F540" s="282" t="s">
        <v>7746</v>
      </c>
      <c r="G540" s="282" t="s">
        <v>9469</v>
      </c>
      <c r="H540" s="283" t="s">
        <v>9317</v>
      </c>
      <c r="I540"/>
    </row>
    <row r="541" spans="1:9" s="135" customFormat="1" ht="24.6" customHeight="1">
      <c r="A541" s="280"/>
      <c r="B541" s="280" t="s">
        <v>7747</v>
      </c>
      <c r="C541" s="280" t="s">
        <v>3250</v>
      </c>
      <c r="D541" s="280" t="s">
        <v>1973</v>
      </c>
      <c r="E541" s="280"/>
      <c r="F541" s="280" t="s">
        <v>7748</v>
      </c>
      <c r="G541" s="280" t="s">
        <v>9470</v>
      </c>
      <c r="H541" s="281" t="s">
        <v>9317</v>
      </c>
      <c r="I541"/>
    </row>
    <row r="542" spans="1:9" s="135" customFormat="1" ht="24.6" customHeight="1">
      <c r="A542" s="282"/>
      <c r="B542" s="282" t="s">
        <v>7749</v>
      </c>
      <c r="C542" s="282" t="s">
        <v>3250</v>
      </c>
      <c r="D542" s="282" t="s">
        <v>1973</v>
      </c>
      <c r="E542" s="282"/>
      <c r="F542" s="282" t="s">
        <v>7750</v>
      </c>
      <c r="G542" s="282" t="s">
        <v>9471</v>
      </c>
      <c r="H542" s="283" t="s">
        <v>9317</v>
      </c>
      <c r="I542"/>
    </row>
    <row r="543" spans="1:9" s="135" customFormat="1" ht="24.6" customHeight="1">
      <c r="A543" s="280"/>
      <c r="B543" s="280" t="s">
        <v>7751</v>
      </c>
      <c r="C543" s="280" t="s">
        <v>3250</v>
      </c>
      <c r="D543" s="280" t="s">
        <v>1973</v>
      </c>
      <c r="E543" s="280"/>
      <c r="F543" s="280" t="s">
        <v>7752</v>
      </c>
      <c r="G543" s="280" t="s">
        <v>9472</v>
      </c>
      <c r="H543" s="281" t="s">
        <v>9317</v>
      </c>
      <c r="I543"/>
    </row>
    <row r="544" spans="1:9" s="135" customFormat="1" ht="24.6" customHeight="1">
      <c r="A544" s="282"/>
      <c r="B544" s="282" t="s">
        <v>7753</v>
      </c>
      <c r="C544" s="282" t="s">
        <v>3250</v>
      </c>
      <c r="D544" s="282" t="s">
        <v>1973</v>
      </c>
      <c r="E544" s="282"/>
      <c r="F544" s="282" t="s">
        <v>7754</v>
      </c>
      <c r="G544" s="282" t="s">
        <v>9473</v>
      </c>
      <c r="H544" s="283" t="s">
        <v>9317</v>
      </c>
      <c r="I544"/>
    </row>
    <row r="545" spans="1:9" s="135" customFormat="1" ht="24.6" customHeight="1">
      <c r="A545" s="280"/>
      <c r="B545" s="280" t="s">
        <v>7755</v>
      </c>
      <c r="C545" s="280" t="s">
        <v>3250</v>
      </c>
      <c r="D545" s="280" t="s">
        <v>1973</v>
      </c>
      <c r="E545" s="280"/>
      <c r="F545" s="280" t="s">
        <v>7756</v>
      </c>
      <c r="G545" s="280" t="s">
        <v>9474</v>
      </c>
      <c r="H545" s="281" t="s">
        <v>9317</v>
      </c>
      <c r="I545"/>
    </row>
    <row r="546" spans="1:9" s="135" customFormat="1" ht="24.6" customHeight="1">
      <c r="A546" s="282"/>
      <c r="B546" s="282" t="s">
        <v>7757</v>
      </c>
      <c r="C546" s="282" t="s">
        <v>3250</v>
      </c>
      <c r="D546" s="282" t="s">
        <v>1973</v>
      </c>
      <c r="E546" s="282"/>
      <c r="F546" s="282" t="s">
        <v>7758</v>
      </c>
      <c r="G546" s="282" t="s">
        <v>9475</v>
      </c>
      <c r="H546" s="283" t="s">
        <v>9317</v>
      </c>
      <c r="I546"/>
    </row>
    <row r="547" spans="1:9" s="135" customFormat="1" ht="24.6" customHeight="1">
      <c r="A547" s="280"/>
      <c r="B547" s="280" t="s">
        <v>7759</v>
      </c>
      <c r="C547" s="280" t="s">
        <v>3250</v>
      </c>
      <c r="D547" s="280" t="s">
        <v>1973</v>
      </c>
      <c r="E547" s="280"/>
      <c r="F547" s="280" t="s">
        <v>7760</v>
      </c>
      <c r="G547" s="280" t="s">
        <v>9476</v>
      </c>
      <c r="H547" s="281" t="s">
        <v>9317</v>
      </c>
      <c r="I547"/>
    </row>
    <row r="548" spans="1:9" s="135" customFormat="1" ht="24.6" customHeight="1">
      <c r="A548" s="282"/>
      <c r="B548" s="282" t="s">
        <v>7761</v>
      </c>
      <c r="C548" s="282" t="s">
        <v>3250</v>
      </c>
      <c r="D548" s="282" t="s">
        <v>1973</v>
      </c>
      <c r="E548" s="282"/>
      <c r="F548" s="282" t="s">
        <v>7762</v>
      </c>
      <c r="G548" s="282" t="s">
        <v>5686</v>
      </c>
      <c r="H548" s="283" t="s">
        <v>9317</v>
      </c>
      <c r="I548"/>
    </row>
    <row r="549" spans="1:9" s="135" customFormat="1" ht="24.6" customHeight="1">
      <c r="A549" s="280"/>
      <c r="B549" s="280" t="s">
        <v>7763</v>
      </c>
      <c r="C549" s="280" t="s">
        <v>3250</v>
      </c>
      <c r="D549" s="280" t="s">
        <v>1973</v>
      </c>
      <c r="E549" s="280"/>
      <c r="F549" s="280" t="s">
        <v>7764</v>
      </c>
      <c r="G549" s="280" t="s">
        <v>9477</v>
      </c>
      <c r="H549" s="281" t="s">
        <v>9317</v>
      </c>
      <c r="I549"/>
    </row>
    <row r="550" spans="1:9" s="135" customFormat="1" ht="24.6" customHeight="1">
      <c r="A550" s="282"/>
      <c r="B550" s="282" t="s">
        <v>7765</v>
      </c>
      <c r="C550" s="282" t="s">
        <v>3250</v>
      </c>
      <c r="D550" s="282" t="s">
        <v>1973</v>
      </c>
      <c r="E550" s="282"/>
      <c r="F550" s="282" t="s">
        <v>7766</v>
      </c>
      <c r="G550" s="282" t="s">
        <v>9478</v>
      </c>
      <c r="H550" s="283" t="s">
        <v>9317</v>
      </c>
      <c r="I550"/>
    </row>
    <row r="551" spans="1:9" s="135" customFormat="1" ht="24.6" customHeight="1">
      <c r="A551" s="280"/>
      <c r="B551" s="280" t="s">
        <v>7767</v>
      </c>
      <c r="C551" s="280" t="s">
        <v>3250</v>
      </c>
      <c r="D551" s="280" t="s">
        <v>1973</v>
      </c>
      <c r="E551" s="280"/>
      <c r="F551" s="280" t="s">
        <v>7768</v>
      </c>
      <c r="G551" s="280" t="s">
        <v>9479</v>
      </c>
      <c r="H551" s="281" t="s">
        <v>9317</v>
      </c>
      <c r="I551"/>
    </row>
    <row r="552" spans="1:9" s="135" customFormat="1" ht="24.6" customHeight="1">
      <c r="A552" s="282"/>
      <c r="B552" s="282" t="s">
        <v>7769</v>
      </c>
      <c r="C552" s="282" t="s">
        <v>3250</v>
      </c>
      <c r="D552" s="282" t="s">
        <v>1973</v>
      </c>
      <c r="E552" s="282"/>
      <c r="F552" s="282" t="s">
        <v>7770</v>
      </c>
      <c r="G552" s="282" t="s">
        <v>9480</v>
      </c>
      <c r="H552" s="283" t="s">
        <v>9317</v>
      </c>
      <c r="I552"/>
    </row>
    <row r="553" spans="1:9" s="135" customFormat="1" ht="24.6" customHeight="1">
      <c r="A553" s="280"/>
      <c r="B553" s="280" t="s">
        <v>7771</v>
      </c>
      <c r="C553" s="280" t="s">
        <v>3250</v>
      </c>
      <c r="D553" s="280" t="s">
        <v>1973</v>
      </c>
      <c r="E553" s="280"/>
      <c r="F553" s="280" t="s">
        <v>7772</v>
      </c>
      <c r="G553" s="280" t="s">
        <v>9481</v>
      </c>
      <c r="H553" s="281" t="s">
        <v>9317</v>
      </c>
      <c r="I553"/>
    </row>
    <row r="554" spans="1:9" s="135" customFormat="1" ht="24.6" customHeight="1">
      <c r="A554" s="282"/>
      <c r="B554" s="282" t="s">
        <v>7773</v>
      </c>
      <c r="C554" s="282" t="s">
        <v>3250</v>
      </c>
      <c r="D554" s="282" t="s">
        <v>1973</v>
      </c>
      <c r="E554" s="282"/>
      <c r="F554" s="282" t="s">
        <v>7774</v>
      </c>
      <c r="G554" s="282" t="s">
        <v>9482</v>
      </c>
      <c r="H554" s="283" t="s">
        <v>9317</v>
      </c>
      <c r="I554"/>
    </row>
    <row r="555" spans="1:9" s="135" customFormat="1" ht="24.6" customHeight="1">
      <c r="A555" s="280"/>
      <c r="B555" s="280" t="s">
        <v>7775</v>
      </c>
      <c r="C555" s="280" t="s">
        <v>3250</v>
      </c>
      <c r="D555" s="280" t="s">
        <v>1973</v>
      </c>
      <c r="E555" s="280"/>
      <c r="F555" s="280" t="s">
        <v>7776</v>
      </c>
      <c r="G555" s="280" t="s">
        <v>9483</v>
      </c>
      <c r="H555" s="281" t="s">
        <v>9317</v>
      </c>
      <c r="I555"/>
    </row>
    <row r="556" spans="1:9" s="135" customFormat="1" ht="24.6" customHeight="1">
      <c r="A556" s="282"/>
      <c r="B556" s="282" t="s">
        <v>7777</v>
      </c>
      <c r="C556" s="282" t="s">
        <v>3250</v>
      </c>
      <c r="D556" s="282" t="s">
        <v>1973</v>
      </c>
      <c r="E556" s="282"/>
      <c r="F556" s="282" t="s">
        <v>7778</v>
      </c>
      <c r="G556" s="282" t="s">
        <v>9484</v>
      </c>
      <c r="H556" s="283" t="s">
        <v>9317</v>
      </c>
      <c r="I556"/>
    </row>
    <row r="557" spans="1:9" s="135" customFormat="1" ht="24.6" customHeight="1">
      <c r="A557" s="280"/>
      <c r="B557" s="280" t="s">
        <v>7779</v>
      </c>
      <c r="C557" s="280" t="s">
        <v>3250</v>
      </c>
      <c r="D557" s="280" t="s">
        <v>1973</v>
      </c>
      <c r="E557" s="280"/>
      <c r="F557" s="280" t="s">
        <v>7780</v>
      </c>
      <c r="G557" s="280" t="s">
        <v>9485</v>
      </c>
      <c r="H557" s="281" t="s">
        <v>9317</v>
      </c>
      <c r="I557"/>
    </row>
    <row r="558" spans="1:9" s="135" customFormat="1" ht="24.6" customHeight="1">
      <c r="A558" s="282"/>
      <c r="B558" s="282" t="s">
        <v>7781</v>
      </c>
      <c r="C558" s="282" t="s">
        <v>3250</v>
      </c>
      <c r="D558" s="282" t="s">
        <v>1973</v>
      </c>
      <c r="E558" s="282"/>
      <c r="F558" s="282" t="s">
        <v>7782</v>
      </c>
      <c r="G558" s="282" t="s">
        <v>9486</v>
      </c>
      <c r="H558" s="283" t="s">
        <v>9317</v>
      </c>
      <c r="I558"/>
    </row>
    <row r="559" spans="1:9" s="135" customFormat="1" ht="24.6" customHeight="1">
      <c r="A559" s="280"/>
      <c r="B559" s="280" t="s">
        <v>7783</v>
      </c>
      <c r="C559" s="280" t="s">
        <v>3250</v>
      </c>
      <c r="D559" s="280" t="s">
        <v>1973</v>
      </c>
      <c r="E559" s="280"/>
      <c r="F559" s="280" t="s">
        <v>7784</v>
      </c>
      <c r="G559" s="280" t="s">
        <v>9487</v>
      </c>
      <c r="H559" s="281" t="s">
        <v>9317</v>
      </c>
      <c r="I559"/>
    </row>
    <row r="560" spans="1:9" s="135" customFormat="1" ht="24.6" customHeight="1">
      <c r="A560" s="282"/>
      <c r="B560" s="282" t="s">
        <v>7785</v>
      </c>
      <c r="C560" s="282" t="s">
        <v>3250</v>
      </c>
      <c r="D560" s="282" t="s">
        <v>1973</v>
      </c>
      <c r="E560" s="282"/>
      <c r="F560" s="282" t="s">
        <v>7786</v>
      </c>
      <c r="G560" s="282" t="s">
        <v>9488</v>
      </c>
      <c r="H560" s="283" t="s">
        <v>9317</v>
      </c>
      <c r="I560"/>
    </row>
    <row r="561" spans="1:9" s="135" customFormat="1" ht="24.6" customHeight="1">
      <c r="A561" s="280"/>
      <c r="B561" s="280" t="s">
        <v>7787</v>
      </c>
      <c r="C561" s="280" t="s">
        <v>3250</v>
      </c>
      <c r="D561" s="280" t="s">
        <v>1973</v>
      </c>
      <c r="E561" s="280" t="s">
        <v>7788</v>
      </c>
      <c r="F561" s="280" t="s">
        <v>7789</v>
      </c>
      <c r="G561" s="280" t="s">
        <v>9489</v>
      </c>
      <c r="H561" s="281" t="s">
        <v>9317</v>
      </c>
      <c r="I561"/>
    </row>
    <row r="562" spans="1:9" s="135" customFormat="1" ht="24.6" customHeight="1">
      <c r="A562" s="282"/>
      <c r="B562" s="282" t="s">
        <v>7790</v>
      </c>
      <c r="C562" s="282" t="s">
        <v>3250</v>
      </c>
      <c r="D562" s="282" t="s">
        <v>1973</v>
      </c>
      <c r="E562" s="282"/>
      <c r="F562" s="282" t="s">
        <v>7791</v>
      </c>
      <c r="G562" s="282" t="s">
        <v>9490</v>
      </c>
      <c r="H562" s="283" t="s">
        <v>9317</v>
      </c>
      <c r="I562"/>
    </row>
    <row r="563" spans="1:9" s="135" customFormat="1" ht="24.6" customHeight="1">
      <c r="A563" s="280"/>
      <c r="B563" s="280" t="s">
        <v>7792</v>
      </c>
      <c r="C563" s="280" t="s">
        <v>3250</v>
      </c>
      <c r="D563" s="280" t="s">
        <v>1973</v>
      </c>
      <c r="E563" s="280"/>
      <c r="F563" s="280" t="s">
        <v>7793</v>
      </c>
      <c r="G563" s="280" t="s">
        <v>9491</v>
      </c>
      <c r="H563" s="281" t="s">
        <v>9317</v>
      </c>
      <c r="I563"/>
    </row>
    <row r="564" spans="1:9" s="135" customFormat="1" ht="24.6" customHeight="1">
      <c r="A564" s="282"/>
      <c r="B564" s="282" t="s">
        <v>7794</v>
      </c>
      <c r="C564" s="282" t="s">
        <v>3250</v>
      </c>
      <c r="D564" s="282" t="s">
        <v>1973</v>
      </c>
      <c r="E564" s="282"/>
      <c r="F564" s="282" t="s">
        <v>7795</v>
      </c>
      <c r="G564" s="282" t="s">
        <v>9492</v>
      </c>
      <c r="H564" s="283" t="s">
        <v>9317</v>
      </c>
      <c r="I564"/>
    </row>
    <row r="565" spans="1:9" s="135" customFormat="1" ht="24.6" customHeight="1">
      <c r="A565" s="280"/>
      <c r="B565" s="280" t="s">
        <v>7796</v>
      </c>
      <c r="C565" s="280" t="s">
        <v>3250</v>
      </c>
      <c r="D565" s="280" t="s">
        <v>1973</v>
      </c>
      <c r="E565" s="280"/>
      <c r="F565" s="280" t="s">
        <v>7797</v>
      </c>
      <c r="G565" s="280" t="s">
        <v>9493</v>
      </c>
      <c r="H565" s="281" t="s">
        <v>9317</v>
      </c>
      <c r="I565"/>
    </row>
    <row r="566" spans="1:9" s="135" customFormat="1" ht="24.6" customHeight="1">
      <c r="A566" s="282"/>
      <c r="B566" s="282" t="s">
        <v>7798</v>
      </c>
      <c r="C566" s="282" t="s">
        <v>3250</v>
      </c>
      <c r="D566" s="282" t="s">
        <v>1973</v>
      </c>
      <c r="E566" s="282"/>
      <c r="F566" s="282" t="s">
        <v>7799</v>
      </c>
      <c r="G566" s="282" t="s">
        <v>9494</v>
      </c>
      <c r="H566" s="283" t="s">
        <v>9317</v>
      </c>
      <c r="I566"/>
    </row>
    <row r="567" spans="1:9" s="135" customFormat="1" ht="24.6" customHeight="1">
      <c r="A567" s="280"/>
      <c r="B567" s="280" t="s">
        <v>7800</v>
      </c>
      <c r="C567" s="280" t="s">
        <v>3250</v>
      </c>
      <c r="D567" s="280" t="s">
        <v>1973</v>
      </c>
      <c r="E567" s="280"/>
      <c r="F567" s="280" t="s">
        <v>7801</v>
      </c>
      <c r="G567" s="280" t="s">
        <v>9495</v>
      </c>
      <c r="H567" s="281" t="s">
        <v>9317</v>
      </c>
      <c r="I567"/>
    </row>
    <row r="568" spans="1:9" s="135" customFormat="1" ht="24.6" customHeight="1">
      <c r="A568" s="282"/>
      <c r="B568" s="282" t="s">
        <v>7802</v>
      </c>
      <c r="C568" s="282" t="s">
        <v>3250</v>
      </c>
      <c r="D568" s="282" t="s">
        <v>1973</v>
      </c>
      <c r="E568" s="282" t="s">
        <v>7803</v>
      </c>
      <c r="F568" s="282" t="s">
        <v>7804</v>
      </c>
      <c r="G568" s="282" t="s">
        <v>9496</v>
      </c>
      <c r="H568" s="283" t="s">
        <v>9317</v>
      </c>
      <c r="I568"/>
    </row>
    <row r="569" spans="1:9" s="135" customFormat="1" ht="24.6" customHeight="1">
      <c r="A569" s="280"/>
      <c r="B569" s="280" t="s">
        <v>7805</v>
      </c>
      <c r="C569" s="280" t="s">
        <v>3250</v>
      </c>
      <c r="D569" s="280" t="s">
        <v>1973</v>
      </c>
      <c r="E569" s="280"/>
      <c r="F569" s="280" t="s">
        <v>7806</v>
      </c>
      <c r="G569" s="280" t="s">
        <v>9497</v>
      </c>
      <c r="H569" s="281" t="s">
        <v>9317</v>
      </c>
      <c r="I569"/>
    </row>
    <row r="570" spans="1:9" s="135" customFormat="1" ht="24.6" customHeight="1">
      <c r="A570" s="282"/>
      <c r="B570" s="282" t="s">
        <v>7807</v>
      </c>
      <c r="C570" s="282" t="s">
        <v>3250</v>
      </c>
      <c r="D570" s="282" t="s">
        <v>1973</v>
      </c>
      <c r="E570" s="282"/>
      <c r="F570" s="282" t="s">
        <v>7808</v>
      </c>
      <c r="G570" s="282" t="s">
        <v>9498</v>
      </c>
      <c r="H570" s="283" t="s">
        <v>9317</v>
      </c>
      <c r="I570"/>
    </row>
    <row r="571" spans="1:9" s="135" customFormat="1" ht="24.6" customHeight="1">
      <c r="A571" s="280"/>
      <c r="B571" s="280" t="s">
        <v>7809</v>
      </c>
      <c r="C571" s="280" t="s">
        <v>3250</v>
      </c>
      <c r="D571" s="280" t="s">
        <v>1973</v>
      </c>
      <c r="E571" s="280"/>
      <c r="F571" s="280" t="s">
        <v>7810</v>
      </c>
      <c r="G571" s="280" t="s">
        <v>9499</v>
      </c>
      <c r="H571" s="281" t="s">
        <v>9317</v>
      </c>
      <c r="I571"/>
    </row>
    <row r="572" spans="1:9" s="135" customFormat="1" ht="24.6" customHeight="1">
      <c r="A572" s="282"/>
      <c r="B572" s="282" t="s">
        <v>7811</v>
      </c>
      <c r="C572" s="282" t="s">
        <v>3250</v>
      </c>
      <c r="D572" s="282" t="s">
        <v>1973</v>
      </c>
      <c r="E572" s="282" t="s">
        <v>7812</v>
      </c>
      <c r="F572" s="282" t="s">
        <v>7813</v>
      </c>
      <c r="G572" s="282" t="s">
        <v>9500</v>
      </c>
      <c r="H572" s="283" t="s">
        <v>9317</v>
      </c>
      <c r="I572"/>
    </row>
    <row r="573" spans="1:9" s="135" customFormat="1" ht="24.6" customHeight="1">
      <c r="A573" s="280"/>
      <c r="B573" s="280" t="s">
        <v>7814</v>
      </c>
      <c r="C573" s="280" t="s">
        <v>3250</v>
      </c>
      <c r="D573" s="280" t="s">
        <v>1973</v>
      </c>
      <c r="E573" s="280"/>
      <c r="F573" s="280" t="s">
        <v>7815</v>
      </c>
      <c r="G573" s="280" t="s">
        <v>9501</v>
      </c>
      <c r="H573" s="281" t="s">
        <v>9317</v>
      </c>
      <c r="I573"/>
    </row>
    <row r="574" spans="1:9" s="135" customFormat="1" ht="24.6" customHeight="1">
      <c r="A574" s="282"/>
      <c r="B574" s="282" t="s">
        <v>7816</v>
      </c>
      <c r="C574" s="282" t="s">
        <v>3250</v>
      </c>
      <c r="D574" s="282" t="s">
        <v>1973</v>
      </c>
      <c r="E574" s="282"/>
      <c r="F574" s="282" t="s">
        <v>7817</v>
      </c>
      <c r="G574" s="282" t="s">
        <v>9502</v>
      </c>
      <c r="H574" s="283" t="s">
        <v>9317</v>
      </c>
      <c r="I574"/>
    </row>
    <row r="575" spans="1:9" s="135" customFormat="1" ht="24.6" customHeight="1">
      <c r="A575" s="280"/>
      <c r="B575" s="280" t="s">
        <v>7818</v>
      </c>
      <c r="C575" s="280" t="s">
        <v>3250</v>
      </c>
      <c r="D575" s="280" t="s">
        <v>1973</v>
      </c>
      <c r="E575" s="280"/>
      <c r="F575" s="280" t="s">
        <v>7819</v>
      </c>
      <c r="G575" s="280" t="s">
        <v>9503</v>
      </c>
      <c r="H575" s="281" t="s">
        <v>9317</v>
      </c>
      <c r="I575"/>
    </row>
    <row r="576" spans="1:9" s="135" customFormat="1" ht="24.6" customHeight="1">
      <c r="A576" s="282"/>
      <c r="B576" s="282" t="s">
        <v>7820</v>
      </c>
      <c r="C576" s="282" t="s">
        <v>3250</v>
      </c>
      <c r="D576" s="282" t="s">
        <v>1973</v>
      </c>
      <c r="E576" s="282"/>
      <c r="F576" s="282" t="s">
        <v>7821</v>
      </c>
      <c r="G576" s="282" t="s">
        <v>9504</v>
      </c>
      <c r="H576" s="283" t="s">
        <v>9317</v>
      </c>
      <c r="I576"/>
    </row>
    <row r="577" spans="1:9" s="135" customFormat="1" ht="24.6" customHeight="1">
      <c r="A577" s="280"/>
      <c r="B577" s="280" t="s">
        <v>7822</v>
      </c>
      <c r="C577" s="280" t="s">
        <v>3250</v>
      </c>
      <c r="D577" s="280" t="s">
        <v>1973</v>
      </c>
      <c r="E577" s="280"/>
      <c r="F577" s="280" t="s">
        <v>7823</v>
      </c>
      <c r="G577" s="280" t="s">
        <v>9505</v>
      </c>
      <c r="H577" s="281" t="s">
        <v>9317</v>
      </c>
      <c r="I577"/>
    </row>
    <row r="578" spans="1:9" s="135" customFormat="1" ht="24.6" customHeight="1">
      <c r="A578" s="282"/>
      <c r="B578" s="282" t="s">
        <v>7824</v>
      </c>
      <c r="C578" s="282" t="s">
        <v>3250</v>
      </c>
      <c r="D578" s="282" t="s">
        <v>1973</v>
      </c>
      <c r="E578" s="282"/>
      <c r="F578" s="282" t="s">
        <v>7825</v>
      </c>
      <c r="G578" s="282" t="s">
        <v>11205</v>
      </c>
      <c r="H578" s="283" t="s">
        <v>9317</v>
      </c>
      <c r="I578"/>
    </row>
    <row r="579" spans="1:9" s="135" customFormat="1" ht="24.6" customHeight="1">
      <c r="A579" s="280"/>
      <c r="B579" s="280" t="s">
        <v>7826</v>
      </c>
      <c r="C579" s="280" t="s">
        <v>3250</v>
      </c>
      <c r="D579" s="280" t="s">
        <v>1973</v>
      </c>
      <c r="E579" s="280" t="s">
        <v>7827</v>
      </c>
      <c r="F579" s="280" t="s">
        <v>7828</v>
      </c>
      <c r="G579" s="280" t="s">
        <v>9506</v>
      </c>
      <c r="H579" s="281" t="s">
        <v>9317</v>
      </c>
      <c r="I579"/>
    </row>
    <row r="580" spans="1:9" s="135" customFormat="1" ht="24.6" customHeight="1">
      <c r="A580" s="282"/>
      <c r="B580" s="282" t="s">
        <v>7829</v>
      </c>
      <c r="C580" s="282" t="s">
        <v>3250</v>
      </c>
      <c r="D580" s="282" t="s">
        <v>1973</v>
      </c>
      <c r="E580" s="282" t="s">
        <v>7830</v>
      </c>
      <c r="F580" s="282" t="s">
        <v>7831</v>
      </c>
      <c r="G580" s="282" t="s">
        <v>9507</v>
      </c>
      <c r="H580" s="283" t="s">
        <v>9317</v>
      </c>
      <c r="I580"/>
    </row>
    <row r="581" spans="1:9" s="135" customFormat="1" ht="24.6" customHeight="1">
      <c r="A581" s="280"/>
      <c r="B581" s="280" t="s">
        <v>7832</v>
      </c>
      <c r="C581" s="280" t="s">
        <v>3250</v>
      </c>
      <c r="D581" s="280" t="s">
        <v>1973</v>
      </c>
      <c r="E581" s="280" t="s">
        <v>7833</v>
      </c>
      <c r="F581" s="280" t="s">
        <v>7834</v>
      </c>
      <c r="G581" s="280" t="s">
        <v>9508</v>
      </c>
      <c r="H581" s="281" t="s">
        <v>9317</v>
      </c>
      <c r="I581"/>
    </row>
    <row r="582" spans="1:9" s="135" customFormat="1" ht="24.6" customHeight="1">
      <c r="A582" s="282"/>
      <c r="B582" s="282" t="s">
        <v>7835</v>
      </c>
      <c r="C582" s="282" t="s">
        <v>3250</v>
      </c>
      <c r="D582" s="282" t="s">
        <v>1973</v>
      </c>
      <c r="E582" s="282"/>
      <c r="F582" s="282" t="s">
        <v>7836</v>
      </c>
      <c r="G582" s="282" t="s">
        <v>9509</v>
      </c>
      <c r="H582" s="283" t="s">
        <v>9317</v>
      </c>
      <c r="I582"/>
    </row>
    <row r="583" spans="1:9" s="135" customFormat="1" ht="24.6" customHeight="1">
      <c r="A583" s="280"/>
      <c r="B583" s="280" t="s">
        <v>7837</v>
      </c>
      <c r="C583" s="280" t="s">
        <v>3250</v>
      </c>
      <c r="D583" s="280" t="s">
        <v>1973</v>
      </c>
      <c r="E583" s="280"/>
      <c r="F583" s="280" t="s">
        <v>7838</v>
      </c>
      <c r="G583" s="280" t="s">
        <v>9510</v>
      </c>
      <c r="H583" s="281" t="s">
        <v>9317</v>
      </c>
      <c r="I583"/>
    </row>
    <row r="584" spans="1:9" s="135" customFormat="1" ht="24.6" customHeight="1">
      <c r="A584" s="282"/>
      <c r="B584" s="282" t="s">
        <v>7839</v>
      </c>
      <c r="C584" s="282" t="s">
        <v>3250</v>
      </c>
      <c r="D584" s="282" t="s">
        <v>1973</v>
      </c>
      <c r="E584" s="282"/>
      <c r="F584" s="282" t="s">
        <v>7840</v>
      </c>
      <c r="G584" s="282" t="s">
        <v>9511</v>
      </c>
      <c r="H584" s="283" t="s">
        <v>9317</v>
      </c>
      <c r="I584"/>
    </row>
    <row r="585" spans="1:9" s="135" customFormat="1" ht="24.6" customHeight="1">
      <c r="A585" s="280"/>
      <c r="B585" s="280" t="s">
        <v>7841</v>
      </c>
      <c r="C585" s="280" t="s">
        <v>3250</v>
      </c>
      <c r="D585" s="280" t="s">
        <v>1973</v>
      </c>
      <c r="E585" s="280"/>
      <c r="F585" s="280" t="s">
        <v>7842</v>
      </c>
      <c r="G585" s="280" t="s">
        <v>9512</v>
      </c>
      <c r="H585" s="281" t="s">
        <v>9317</v>
      </c>
      <c r="I585"/>
    </row>
    <row r="586" spans="1:9" s="135" customFormat="1" ht="24.6" customHeight="1">
      <c r="A586" s="282"/>
      <c r="B586" s="282" t="s">
        <v>7843</v>
      </c>
      <c r="C586" s="282" t="s">
        <v>3250</v>
      </c>
      <c r="D586" s="282" t="s">
        <v>1973</v>
      </c>
      <c r="E586" s="282"/>
      <c r="F586" s="282" t="s">
        <v>7844</v>
      </c>
      <c r="G586" s="282" t="s">
        <v>9513</v>
      </c>
      <c r="H586" s="283" t="s">
        <v>9317</v>
      </c>
      <c r="I586"/>
    </row>
    <row r="587" spans="1:9" s="135" customFormat="1" ht="24.6" customHeight="1">
      <c r="A587" s="280"/>
      <c r="B587" s="280" t="s">
        <v>7845</v>
      </c>
      <c r="C587" s="280" t="s">
        <v>3250</v>
      </c>
      <c r="D587" s="280" t="s">
        <v>1973</v>
      </c>
      <c r="E587" s="280"/>
      <c r="F587" s="280" t="s">
        <v>7846</v>
      </c>
      <c r="G587" s="280" t="s">
        <v>9514</v>
      </c>
      <c r="H587" s="281" t="s">
        <v>9317</v>
      </c>
      <c r="I587"/>
    </row>
    <row r="588" spans="1:9" s="135" customFormat="1" ht="24.6" customHeight="1">
      <c r="A588" s="282"/>
      <c r="B588" s="282" t="s">
        <v>7847</v>
      </c>
      <c r="C588" s="282" t="s">
        <v>3250</v>
      </c>
      <c r="D588" s="282" t="s">
        <v>1973</v>
      </c>
      <c r="E588" s="282"/>
      <c r="F588" s="282" t="s">
        <v>7848</v>
      </c>
      <c r="G588" s="282" t="s">
        <v>9515</v>
      </c>
      <c r="H588" s="283" t="s">
        <v>9317</v>
      </c>
      <c r="I588"/>
    </row>
    <row r="589" spans="1:9" s="135" customFormat="1" ht="24.6" customHeight="1">
      <c r="A589" s="280"/>
      <c r="B589" s="280" t="s">
        <v>7849</v>
      </c>
      <c r="C589" s="280" t="s">
        <v>3250</v>
      </c>
      <c r="D589" s="280" t="s">
        <v>1973</v>
      </c>
      <c r="E589" s="280"/>
      <c r="F589" s="280" t="s">
        <v>7850</v>
      </c>
      <c r="G589" s="280" t="s">
        <v>9516</v>
      </c>
      <c r="H589" s="281" t="s">
        <v>9317</v>
      </c>
      <c r="I589"/>
    </row>
    <row r="590" spans="1:9" s="135" customFormat="1" ht="24.6" customHeight="1">
      <c r="A590" s="282"/>
      <c r="B590" s="282" t="s">
        <v>7851</v>
      </c>
      <c r="C590" s="282" t="s">
        <v>3250</v>
      </c>
      <c r="D590" s="282" t="s">
        <v>1973</v>
      </c>
      <c r="E590" s="282"/>
      <c r="F590" s="282" t="s">
        <v>7852</v>
      </c>
      <c r="G590" s="282" t="s">
        <v>9517</v>
      </c>
      <c r="H590" s="283" t="s">
        <v>9317</v>
      </c>
      <c r="I590"/>
    </row>
    <row r="591" spans="1:9" s="135" customFormat="1" ht="24.6" customHeight="1">
      <c r="A591" s="280"/>
      <c r="B591" s="280" t="s">
        <v>7853</v>
      </c>
      <c r="C591" s="280" t="s">
        <v>3250</v>
      </c>
      <c r="D591" s="280" t="s">
        <v>1973</v>
      </c>
      <c r="E591" s="280" t="s">
        <v>7854</v>
      </c>
      <c r="F591" s="280" t="s">
        <v>7855</v>
      </c>
      <c r="G591" s="280" t="s">
        <v>9518</v>
      </c>
      <c r="H591" s="281" t="s">
        <v>9317</v>
      </c>
      <c r="I591"/>
    </row>
    <row r="592" spans="1:9" s="135" customFormat="1" ht="24.6" customHeight="1">
      <c r="A592" s="282"/>
      <c r="B592" s="282" t="s">
        <v>7856</v>
      </c>
      <c r="C592" s="282" t="s">
        <v>3250</v>
      </c>
      <c r="D592" s="282" t="s">
        <v>1973</v>
      </c>
      <c r="E592" s="282"/>
      <c r="F592" s="282" t="s">
        <v>7857</v>
      </c>
      <c r="G592" s="282" t="s">
        <v>9519</v>
      </c>
      <c r="H592" s="283" t="s">
        <v>9317</v>
      </c>
      <c r="I592"/>
    </row>
    <row r="593" spans="1:9" s="135" customFormat="1" ht="24.6" customHeight="1">
      <c r="A593" s="280"/>
      <c r="B593" s="280" t="s">
        <v>7858</v>
      </c>
      <c r="C593" s="280" t="s">
        <v>3250</v>
      </c>
      <c r="D593" s="280" t="s">
        <v>1973</v>
      </c>
      <c r="E593" s="280"/>
      <c r="F593" s="280" t="s">
        <v>7859</v>
      </c>
      <c r="G593" s="280" t="s">
        <v>9520</v>
      </c>
      <c r="H593" s="281" t="s">
        <v>9317</v>
      </c>
      <c r="I593"/>
    </row>
    <row r="594" spans="1:9" s="135" customFormat="1" ht="24.6" customHeight="1">
      <c r="A594" s="282"/>
      <c r="B594" s="282" t="s">
        <v>7860</v>
      </c>
      <c r="C594" s="282" t="s">
        <v>3250</v>
      </c>
      <c r="D594" s="282" t="s">
        <v>1973</v>
      </c>
      <c r="E594" s="282"/>
      <c r="F594" s="282" t="s">
        <v>7861</v>
      </c>
      <c r="G594" s="282" t="s">
        <v>9521</v>
      </c>
      <c r="H594" s="283" t="s">
        <v>9317</v>
      </c>
      <c r="I594"/>
    </row>
    <row r="595" spans="1:9" s="135" customFormat="1" ht="24.6" customHeight="1">
      <c r="A595" s="280"/>
      <c r="B595" s="280" t="s">
        <v>7862</v>
      </c>
      <c r="C595" s="280" t="s">
        <v>3250</v>
      </c>
      <c r="D595" s="280" t="s">
        <v>1973</v>
      </c>
      <c r="E595" s="280"/>
      <c r="F595" s="280" t="s">
        <v>7863</v>
      </c>
      <c r="G595" s="280" t="s">
        <v>9522</v>
      </c>
      <c r="H595" s="281" t="s">
        <v>9317</v>
      </c>
      <c r="I595"/>
    </row>
    <row r="596" spans="1:9" s="135" customFormat="1" ht="24.6" customHeight="1">
      <c r="A596" s="282"/>
      <c r="B596" s="282" t="s">
        <v>7864</v>
      </c>
      <c r="C596" s="282" t="s">
        <v>3250</v>
      </c>
      <c r="D596" s="282" t="s">
        <v>1973</v>
      </c>
      <c r="E596" s="282"/>
      <c r="F596" s="282" t="s">
        <v>7865</v>
      </c>
      <c r="G596" s="282" t="s">
        <v>9523</v>
      </c>
      <c r="H596" s="283" t="s">
        <v>9317</v>
      </c>
      <c r="I596"/>
    </row>
    <row r="597" spans="1:9" s="135" customFormat="1" ht="24.6" customHeight="1">
      <c r="A597" s="280"/>
      <c r="B597" s="280" t="s">
        <v>7866</v>
      </c>
      <c r="C597" s="280" t="s">
        <v>3250</v>
      </c>
      <c r="D597" s="280" t="s">
        <v>1973</v>
      </c>
      <c r="E597" s="280"/>
      <c r="F597" s="280" t="s">
        <v>7867</v>
      </c>
      <c r="G597" s="280" t="s">
        <v>9524</v>
      </c>
      <c r="H597" s="281" t="s">
        <v>9317</v>
      </c>
      <c r="I597"/>
    </row>
    <row r="598" spans="1:9" s="135" customFormat="1" ht="24.6" customHeight="1">
      <c r="A598" s="282"/>
      <c r="B598" s="282" t="s">
        <v>7868</v>
      </c>
      <c r="C598" s="282" t="s">
        <v>3250</v>
      </c>
      <c r="D598" s="282" t="s">
        <v>1973</v>
      </c>
      <c r="E598" s="282"/>
      <c r="F598" s="282" t="s">
        <v>7869</v>
      </c>
      <c r="G598" s="282" t="s">
        <v>9525</v>
      </c>
      <c r="H598" s="283" t="s">
        <v>9317</v>
      </c>
      <c r="I598"/>
    </row>
    <row r="599" spans="1:9" s="135" customFormat="1" ht="24.6" customHeight="1">
      <c r="A599" s="280"/>
      <c r="B599" s="280" t="s">
        <v>7870</v>
      </c>
      <c r="C599" s="280" t="s">
        <v>3250</v>
      </c>
      <c r="D599" s="280" t="s">
        <v>1973</v>
      </c>
      <c r="E599" s="280"/>
      <c r="F599" s="280" t="s">
        <v>7871</v>
      </c>
      <c r="G599" s="280" t="s">
        <v>9526</v>
      </c>
      <c r="H599" s="281" t="s">
        <v>9317</v>
      </c>
      <c r="I599"/>
    </row>
    <row r="600" spans="1:9" s="135" customFormat="1" ht="24.6" customHeight="1">
      <c r="A600" s="282"/>
      <c r="B600" s="282" t="s">
        <v>7872</v>
      </c>
      <c r="C600" s="282" t="s">
        <v>3250</v>
      </c>
      <c r="D600" s="282" t="s">
        <v>1973</v>
      </c>
      <c r="E600" s="282"/>
      <c r="F600" s="282" t="s">
        <v>7873</v>
      </c>
      <c r="G600" s="282" t="s">
        <v>9527</v>
      </c>
      <c r="H600" s="283" t="s">
        <v>9317</v>
      </c>
      <c r="I600"/>
    </row>
    <row r="601" spans="1:9" s="135" customFormat="1" ht="24.6" customHeight="1">
      <c r="A601" s="280"/>
      <c r="B601" s="280" t="s">
        <v>7874</v>
      </c>
      <c r="C601" s="280" t="s">
        <v>3250</v>
      </c>
      <c r="D601" s="280" t="s">
        <v>1973</v>
      </c>
      <c r="E601" s="280"/>
      <c r="F601" s="280" t="s">
        <v>7875</v>
      </c>
      <c r="G601" s="280" t="s">
        <v>9528</v>
      </c>
      <c r="H601" s="281" t="s">
        <v>9317</v>
      </c>
      <c r="I601"/>
    </row>
    <row r="602" spans="1:9" s="135" customFormat="1" ht="24.6" customHeight="1">
      <c r="A602" s="282"/>
      <c r="B602" s="282" t="s">
        <v>7876</v>
      </c>
      <c r="C602" s="282" t="s">
        <v>3250</v>
      </c>
      <c r="D602" s="282" t="s">
        <v>1973</v>
      </c>
      <c r="E602" s="282"/>
      <c r="F602" s="282" t="s">
        <v>7877</v>
      </c>
      <c r="G602" s="282" t="s">
        <v>9529</v>
      </c>
      <c r="H602" s="283" t="s">
        <v>9317</v>
      </c>
      <c r="I602"/>
    </row>
    <row r="603" spans="1:9" s="135" customFormat="1" ht="24.6" customHeight="1">
      <c r="A603" s="280"/>
      <c r="B603" s="280" t="s">
        <v>7878</v>
      </c>
      <c r="C603" s="280" t="s">
        <v>3250</v>
      </c>
      <c r="D603" s="280" t="s">
        <v>1973</v>
      </c>
      <c r="E603" s="280"/>
      <c r="F603" s="280" t="s">
        <v>7879</v>
      </c>
      <c r="G603" s="280" t="s">
        <v>9530</v>
      </c>
      <c r="H603" s="281" t="s">
        <v>9317</v>
      </c>
      <c r="I603"/>
    </row>
    <row r="604" spans="1:9" s="135" customFormat="1" ht="24.6" customHeight="1">
      <c r="A604" s="282"/>
      <c r="B604" s="282" t="s">
        <v>7880</v>
      </c>
      <c r="C604" s="282" t="s">
        <v>3250</v>
      </c>
      <c r="D604" s="282" t="s">
        <v>1973</v>
      </c>
      <c r="E604" s="282"/>
      <c r="F604" s="282" t="s">
        <v>7881</v>
      </c>
      <c r="G604" s="282" t="s">
        <v>9531</v>
      </c>
      <c r="H604" s="283" t="s">
        <v>9317</v>
      </c>
      <c r="I604"/>
    </row>
    <row r="605" spans="1:9" s="135" customFormat="1" ht="24.6" customHeight="1">
      <c r="A605" s="280"/>
      <c r="B605" s="280" t="s">
        <v>7882</v>
      </c>
      <c r="C605" s="280" t="s">
        <v>3250</v>
      </c>
      <c r="D605" s="280" t="s">
        <v>1973</v>
      </c>
      <c r="E605" s="280"/>
      <c r="F605" s="280" t="s">
        <v>7883</v>
      </c>
      <c r="G605" s="280" t="s">
        <v>9532</v>
      </c>
      <c r="H605" s="281" t="s">
        <v>9317</v>
      </c>
      <c r="I605"/>
    </row>
    <row r="606" spans="1:9" s="135" customFormat="1" ht="24.6" customHeight="1">
      <c r="A606" s="282"/>
      <c r="B606" s="282" t="s">
        <v>7884</v>
      </c>
      <c r="C606" s="282" t="s">
        <v>3250</v>
      </c>
      <c r="D606" s="282" t="s">
        <v>1973</v>
      </c>
      <c r="E606" s="282"/>
      <c r="F606" s="282" t="s">
        <v>7885</v>
      </c>
      <c r="G606" s="282" t="s">
        <v>9533</v>
      </c>
      <c r="H606" s="283" t="s">
        <v>9317</v>
      </c>
      <c r="I606"/>
    </row>
    <row r="607" spans="1:9" s="135" customFormat="1" ht="24.6" customHeight="1">
      <c r="A607" s="284"/>
      <c r="B607" s="284" t="s">
        <v>7886</v>
      </c>
      <c r="C607" s="284" t="s">
        <v>3250</v>
      </c>
      <c r="D607" s="284" t="s">
        <v>1973</v>
      </c>
      <c r="E607" s="284"/>
      <c r="F607" s="284" t="s">
        <v>10084</v>
      </c>
      <c r="G607" s="284" t="s">
        <v>10086</v>
      </c>
      <c r="H607" s="285" t="s">
        <v>9317</v>
      </c>
      <c r="I607"/>
    </row>
    <row r="608" spans="1:9" s="135" customFormat="1" ht="24.6" customHeight="1">
      <c r="A608" s="289"/>
      <c r="B608" s="289" t="s">
        <v>7887</v>
      </c>
      <c r="C608" s="289" t="s">
        <v>3250</v>
      </c>
      <c r="D608" s="289" t="s">
        <v>1973</v>
      </c>
      <c r="E608" s="289"/>
      <c r="F608" s="289" t="s">
        <v>10085</v>
      </c>
      <c r="G608" s="289" t="s">
        <v>10087</v>
      </c>
      <c r="H608" s="290" t="s">
        <v>9317</v>
      </c>
      <c r="I608"/>
    </row>
    <row r="609" spans="1:9" s="135" customFormat="1" ht="24.6" customHeight="1">
      <c r="A609" s="280"/>
      <c r="B609" s="280" t="s">
        <v>7888</v>
      </c>
      <c r="C609" s="280" t="s">
        <v>3250</v>
      </c>
      <c r="D609" s="280" t="s">
        <v>1973</v>
      </c>
      <c r="E609" s="280"/>
      <c r="F609" s="280" t="s">
        <v>7889</v>
      </c>
      <c r="G609" s="280" t="s">
        <v>9534</v>
      </c>
      <c r="H609" s="281" t="s">
        <v>9317</v>
      </c>
      <c r="I609"/>
    </row>
    <row r="610" spans="1:9" s="135" customFormat="1" ht="24.6" customHeight="1">
      <c r="A610" s="282"/>
      <c r="B610" s="282" t="s">
        <v>7890</v>
      </c>
      <c r="C610" s="282" t="s">
        <v>3250</v>
      </c>
      <c r="D610" s="282" t="s">
        <v>1973</v>
      </c>
      <c r="E610" s="282"/>
      <c r="F610" s="282" t="s">
        <v>7891</v>
      </c>
      <c r="G610" s="282" t="s">
        <v>9535</v>
      </c>
      <c r="H610" s="283" t="s">
        <v>9317</v>
      </c>
      <c r="I610"/>
    </row>
    <row r="611" spans="1:9" s="135" customFormat="1" ht="24.6" customHeight="1">
      <c r="A611" s="280"/>
      <c r="B611" s="280" t="s">
        <v>7892</v>
      </c>
      <c r="C611" s="280" t="s">
        <v>3250</v>
      </c>
      <c r="D611" s="280" t="s">
        <v>1973</v>
      </c>
      <c r="E611" s="280"/>
      <c r="F611" s="280" t="s">
        <v>7893</v>
      </c>
      <c r="G611" s="280" t="s">
        <v>9536</v>
      </c>
      <c r="H611" s="281" t="s">
        <v>9317</v>
      </c>
      <c r="I611"/>
    </row>
    <row r="612" spans="1:9" s="135" customFormat="1" ht="24.6" customHeight="1">
      <c r="A612" s="282"/>
      <c r="B612" s="282" t="s">
        <v>7894</v>
      </c>
      <c r="C612" s="282" t="s">
        <v>3250</v>
      </c>
      <c r="D612" s="282" t="s">
        <v>1973</v>
      </c>
      <c r="E612" s="282"/>
      <c r="F612" s="282" t="s">
        <v>7895</v>
      </c>
      <c r="G612" s="282" t="s">
        <v>9537</v>
      </c>
      <c r="H612" s="283" t="s">
        <v>9317</v>
      </c>
      <c r="I612"/>
    </row>
    <row r="613" spans="1:9" s="135" customFormat="1" ht="24.6" customHeight="1">
      <c r="A613" s="280"/>
      <c r="B613" s="280" t="s">
        <v>7896</v>
      </c>
      <c r="C613" s="280" t="s">
        <v>3250</v>
      </c>
      <c r="D613" s="280" t="s">
        <v>1973</v>
      </c>
      <c r="E613" s="280"/>
      <c r="F613" s="280" t="s">
        <v>7897</v>
      </c>
      <c r="G613" s="280" t="s">
        <v>9538</v>
      </c>
      <c r="H613" s="281" t="s">
        <v>9317</v>
      </c>
      <c r="I613"/>
    </row>
    <row r="614" spans="1:9" s="135" customFormat="1" ht="24.6" customHeight="1">
      <c r="A614" s="282"/>
      <c r="B614" s="282" t="s">
        <v>7898</v>
      </c>
      <c r="C614" s="282" t="s">
        <v>3250</v>
      </c>
      <c r="D614" s="282" t="s">
        <v>1973</v>
      </c>
      <c r="E614" s="282"/>
      <c r="F614" s="282" t="s">
        <v>7899</v>
      </c>
      <c r="G614" s="282" t="s">
        <v>9539</v>
      </c>
      <c r="H614" s="283" t="s">
        <v>9317</v>
      </c>
      <c r="I614"/>
    </row>
    <row r="615" spans="1:9" s="135" customFormat="1" ht="24.6" customHeight="1">
      <c r="A615" s="280"/>
      <c r="B615" s="280" t="s">
        <v>7900</v>
      </c>
      <c r="C615" s="280" t="s">
        <v>3250</v>
      </c>
      <c r="D615" s="280" t="s">
        <v>1973</v>
      </c>
      <c r="E615" s="280"/>
      <c r="F615" s="280" t="s">
        <v>7901</v>
      </c>
      <c r="G615" s="280" t="s">
        <v>9525</v>
      </c>
      <c r="H615" s="281" t="s">
        <v>9317</v>
      </c>
      <c r="I615"/>
    </row>
    <row r="616" spans="1:9" s="135" customFormat="1" ht="24.6" customHeight="1">
      <c r="A616" s="282"/>
      <c r="B616" s="282" t="s">
        <v>7902</v>
      </c>
      <c r="C616" s="282" t="s">
        <v>3250</v>
      </c>
      <c r="D616" s="282" t="s">
        <v>1973</v>
      </c>
      <c r="E616" s="282"/>
      <c r="F616" s="282" t="s">
        <v>7903</v>
      </c>
      <c r="G616" s="282" t="s">
        <v>9540</v>
      </c>
      <c r="H616" s="283" t="s">
        <v>9317</v>
      </c>
      <c r="I616"/>
    </row>
    <row r="617" spans="1:9" s="135" customFormat="1" ht="24.6" customHeight="1">
      <c r="A617" s="280"/>
      <c r="B617" s="280" t="s">
        <v>7904</v>
      </c>
      <c r="C617" s="280" t="s">
        <v>3250</v>
      </c>
      <c r="D617" s="280" t="s">
        <v>1973</v>
      </c>
      <c r="E617" s="280"/>
      <c r="F617" s="280" t="s">
        <v>7905</v>
      </c>
      <c r="G617" s="280" t="s">
        <v>9541</v>
      </c>
      <c r="H617" s="281" t="s">
        <v>9317</v>
      </c>
      <c r="I617"/>
    </row>
    <row r="618" spans="1:9" s="135" customFormat="1" ht="24.6" customHeight="1">
      <c r="A618" s="282"/>
      <c r="B618" s="282" t="s">
        <v>7906</v>
      </c>
      <c r="C618" s="282" t="s">
        <v>3250</v>
      </c>
      <c r="D618" s="282" t="s">
        <v>1973</v>
      </c>
      <c r="E618" s="282"/>
      <c r="F618" s="282" t="s">
        <v>7907</v>
      </c>
      <c r="G618" s="282" t="s">
        <v>9542</v>
      </c>
      <c r="H618" s="283" t="s">
        <v>9317</v>
      </c>
      <c r="I618"/>
    </row>
    <row r="619" spans="1:9" s="135" customFormat="1" ht="24.6" customHeight="1">
      <c r="A619" s="280"/>
      <c r="B619" s="280" t="s">
        <v>7908</v>
      </c>
      <c r="C619" s="280" t="s">
        <v>3250</v>
      </c>
      <c r="D619" s="280" t="s">
        <v>1973</v>
      </c>
      <c r="E619" s="280"/>
      <c r="F619" s="280" t="s">
        <v>7909</v>
      </c>
      <c r="G619" s="280" t="s">
        <v>9543</v>
      </c>
      <c r="H619" s="281" t="s">
        <v>9317</v>
      </c>
      <c r="I619"/>
    </row>
    <row r="620" spans="1:9" s="135" customFormat="1" ht="24.6" customHeight="1">
      <c r="A620" s="282"/>
      <c r="B620" s="282" t="s">
        <v>7910</v>
      </c>
      <c r="C620" s="282" t="s">
        <v>3250</v>
      </c>
      <c r="D620" s="282" t="s">
        <v>1973</v>
      </c>
      <c r="E620" s="282"/>
      <c r="F620" s="282" t="s">
        <v>7911</v>
      </c>
      <c r="G620" s="282" t="s">
        <v>9544</v>
      </c>
      <c r="H620" s="283" t="s">
        <v>9317</v>
      </c>
      <c r="I620"/>
    </row>
    <row r="621" spans="1:9" s="135" customFormat="1" ht="24.6" customHeight="1">
      <c r="A621" s="280"/>
      <c r="B621" s="280" t="s">
        <v>7912</v>
      </c>
      <c r="C621" s="280" t="s">
        <v>3250</v>
      </c>
      <c r="D621" s="280" t="s">
        <v>1973</v>
      </c>
      <c r="E621" s="280"/>
      <c r="F621" s="280" t="s">
        <v>7913</v>
      </c>
      <c r="G621" s="280" t="s">
        <v>9545</v>
      </c>
      <c r="H621" s="281" t="s">
        <v>9317</v>
      </c>
      <c r="I621"/>
    </row>
    <row r="622" spans="1:9" s="135" customFormat="1" ht="24.6" customHeight="1">
      <c r="A622" s="282"/>
      <c r="B622" s="282" t="s">
        <v>7914</v>
      </c>
      <c r="C622" s="282" t="s">
        <v>3250</v>
      </c>
      <c r="D622" s="282" t="s">
        <v>1973</v>
      </c>
      <c r="E622" s="282"/>
      <c r="F622" s="282" t="s">
        <v>7915</v>
      </c>
      <c r="G622" s="282" t="s">
        <v>9546</v>
      </c>
      <c r="H622" s="283" t="s">
        <v>9317</v>
      </c>
      <c r="I622"/>
    </row>
    <row r="623" spans="1:9" s="135" customFormat="1" ht="24.6" customHeight="1">
      <c r="A623" s="280"/>
      <c r="B623" s="280" t="s">
        <v>7916</v>
      </c>
      <c r="C623" s="280" t="s">
        <v>3250</v>
      </c>
      <c r="D623" s="280" t="s">
        <v>1973</v>
      </c>
      <c r="E623" s="280"/>
      <c r="F623" s="280" t="s">
        <v>7917</v>
      </c>
      <c r="G623" s="280" t="s">
        <v>9547</v>
      </c>
      <c r="H623" s="281" t="s">
        <v>9317</v>
      </c>
      <c r="I623"/>
    </row>
    <row r="624" spans="1:9" s="135" customFormat="1" ht="24.6" customHeight="1">
      <c r="A624" s="282"/>
      <c r="B624" s="282" t="s">
        <v>7918</v>
      </c>
      <c r="C624" s="282" t="s">
        <v>3250</v>
      </c>
      <c r="D624" s="282" t="s">
        <v>1973</v>
      </c>
      <c r="E624" s="282"/>
      <c r="F624" s="282" t="s">
        <v>7919</v>
      </c>
      <c r="G624" s="282" t="s">
        <v>9548</v>
      </c>
      <c r="H624" s="283" t="s">
        <v>9317</v>
      </c>
      <c r="I624"/>
    </row>
    <row r="625" spans="1:9" s="135" customFormat="1" ht="24.6" customHeight="1">
      <c r="A625" s="280"/>
      <c r="B625" s="280" t="s">
        <v>7920</v>
      </c>
      <c r="C625" s="280" t="s">
        <v>3250</v>
      </c>
      <c r="D625" s="280" t="s">
        <v>1973</v>
      </c>
      <c r="E625" s="280"/>
      <c r="F625" s="280" t="s">
        <v>7921</v>
      </c>
      <c r="G625" s="280" t="s">
        <v>9549</v>
      </c>
      <c r="H625" s="281" t="s">
        <v>9317</v>
      </c>
      <c r="I625"/>
    </row>
    <row r="626" spans="1:9" s="135" customFormat="1" ht="24.6" customHeight="1">
      <c r="A626" s="282"/>
      <c r="B626" s="282" t="s">
        <v>7922</v>
      </c>
      <c r="C626" s="282" t="s">
        <v>3250</v>
      </c>
      <c r="D626" s="282" t="s">
        <v>1973</v>
      </c>
      <c r="E626" s="282"/>
      <c r="F626" s="282" t="s">
        <v>7923</v>
      </c>
      <c r="G626" s="282" t="s">
        <v>9550</v>
      </c>
      <c r="H626" s="283" t="s">
        <v>9317</v>
      </c>
      <c r="I626"/>
    </row>
    <row r="627" spans="1:9" s="135" customFormat="1" ht="24.6" customHeight="1">
      <c r="A627" s="280"/>
      <c r="B627" s="280" t="s">
        <v>7924</v>
      </c>
      <c r="C627" s="280" t="s">
        <v>3250</v>
      </c>
      <c r="D627" s="280" t="s">
        <v>1973</v>
      </c>
      <c r="E627" s="280"/>
      <c r="F627" s="280" t="s">
        <v>7925</v>
      </c>
      <c r="G627" s="280" t="s">
        <v>6123</v>
      </c>
      <c r="H627" s="281" t="s">
        <v>9317</v>
      </c>
      <c r="I627"/>
    </row>
    <row r="628" spans="1:9" s="135" customFormat="1" ht="24.6" customHeight="1">
      <c r="A628" s="282"/>
      <c r="B628" s="282" t="s">
        <v>7926</v>
      </c>
      <c r="C628" s="282" t="s">
        <v>3250</v>
      </c>
      <c r="D628" s="282" t="s">
        <v>1973</v>
      </c>
      <c r="E628" s="282"/>
      <c r="F628" s="282" t="s">
        <v>7927</v>
      </c>
      <c r="G628" s="282" t="s">
        <v>9551</v>
      </c>
      <c r="H628" s="283" t="s">
        <v>9317</v>
      </c>
      <c r="I628"/>
    </row>
    <row r="629" spans="1:9" s="135" customFormat="1" ht="24.6" customHeight="1">
      <c r="A629" s="280"/>
      <c r="B629" s="280" t="s">
        <v>7928</v>
      </c>
      <c r="C629" s="280" t="s">
        <v>3250</v>
      </c>
      <c r="D629" s="280" t="s">
        <v>1973</v>
      </c>
      <c r="E629" s="280"/>
      <c r="F629" s="280" t="s">
        <v>7929</v>
      </c>
      <c r="G629" s="280" t="s">
        <v>9552</v>
      </c>
      <c r="H629" s="281" t="s">
        <v>9317</v>
      </c>
      <c r="I629"/>
    </row>
    <row r="630" spans="1:9" s="135" customFormat="1" ht="24.6" customHeight="1">
      <c r="A630" s="282"/>
      <c r="B630" s="282" t="s">
        <v>7930</v>
      </c>
      <c r="C630" s="282" t="s">
        <v>3252</v>
      </c>
      <c r="D630" s="282" t="s">
        <v>2080</v>
      </c>
      <c r="E630" s="282"/>
      <c r="F630" s="282" t="s">
        <v>6077</v>
      </c>
      <c r="G630" s="282" t="s">
        <v>6077</v>
      </c>
      <c r="H630" s="283" t="s">
        <v>9553</v>
      </c>
      <c r="I630"/>
    </row>
    <row r="631" spans="1:9" s="135" customFormat="1" ht="24.6" customHeight="1">
      <c r="A631" s="280"/>
      <c r="B631" s="280" t="s">
        <v>7931</v>
      </c>
      <c r="C631" s="280" t="s">
        <v>3252</v>
      </c>
      <c r="D631" s="280" t="s">
        <v>2080</v>
      </c>
      <c r="E631" s="280"/>
      <c r="F631" s="280" t="s">
        <v>6078</v>
      </c>
      <c r="G631" s="280" t="s">
        <v>6078</v>
      </c>
      <c r="H631" s="281" t="s">
        <v>9553</v>
      </c>
      <c r="I631"/>
    </row>
    <row r="632" spans="1:9" s="135" customFormat="1" ht="24.6" customHeight="1">
      <c r="A632" s="282"/>
      <c r="B632" s="282" t="s">
        <v>7932</v>
      </c>
      <c r="C632" s="282" t="s">
        <v>3252</v>
      </c>
      <c r="D632" s="282" t="s">
        <v>2080</v>
      </c>
      <c r="E632" s="282"/>
      <c r="F632" s="282" t="s">
        <v>6079</v>
      </c>
      <c r="G632" s="282" t="s">
        <v>6079</v>
      </c>
      <c r="H632" s="283" t="s">
        <v>9553</v>
      </c>
      <c r="I632"/>
    </row>
    <row r="633" spans="1:9" s="135" customFormat="1" ht="24.6" customHeight="1">
      <c r="A633" s="280"/>
      <c r="B633" s="280" t="s">
        <v>7933</v>
      </c>
      <c r="C633" s="280" t="s">
        <v>3252</v>
      </c>
      <c r="D633" s="280" t="s">
        <v>2080</v>
      </c>
      <c r="E633" s="280"/>
      <c r="F633" s="280" t="s">
        <v>6080</v>
      </c>
      <c r="G633" s="280" t="s">
        <v>6080</v>
      </c>
      <c r="H633" s="281" t="s">
        <v>9553</v>
      </c>
      <c r="I633"/>
    </row>
    <row r="634" spans="1:9" s="135" customFormat="1" ht="24.6" customHeight="1">
      <c r="A634" s="282"/>
      <c r="B634" s="282" t="s">
        <v>7934</v>
      </c>
      <c r="C634" s="282" t="s">
        <v>3252</v>
      </c>
      <c r="D634" s="282" t="s">
        <v>2080</v>
      </c>
      <c r="E634" s="282"/>
      <c r="F634" s="282" t="s">
        <v>6081</v>
      </c>
      <c r="G634" s="282" t="s">
        <v>6081</v>
      </c>
      <c r="H634" s="283" t="s">
        <v>9553</v>
      </c>
      <c r="I634"/>
    </row>
    <row r="635" spans="1:9" s="135" customFormat="1" ht="24.6" customHeight="1">
      <c r="A635" s="280"/>
      <c r="B635" s="280" t="s">
        <v>7935</v>
      </c>
      <c r="C635" s="280" t="s">
        <v>3252</v>
      </c>
      <c r="D635" s="280" t="s">
        <v>2080</v>
      </c>
      <c r="E635" s="280"/>
      <c r="F635" s="280" t="s">
        <v>3179</v>
      </c>
      <c r="G635" s="280" t="s">
        <v>6509</v>
      </c>
      <c r="H635" s="281" t="s">
        <v>9553</v>
      </c>
      <c r="I635"/>
    </row>
    <row r="636" spans="1:9" s="135" customFormat="1" ht="24.6" customHeight="1">
      <c r="A636" s="282"/>
      <c r="B636" s="282" t="s">
        <v>5159</v>
      </c>
      <c r="C636" s="282" t="s">
        <v>7936</v>
      </c>
      <c r="D636" s="282" t="s">
        <v>2089</v>
      </c>
      <c r="E636" s="282" t="s">
        <v>7937</v>
      </c>
      <c r="F636" s="282" t="s">
        <v>7938</v>
      </c>
      <c r="G636" s="282" t="s">
        <v>7939</v>
      </c>
      <c r="H636" s="283" t="s">
        <v>10510</v>
      </c>
      <c r="I636"/>
    </row>
    <row r="637" spans="1:9" s="135" customFormat="1" ht="24.6" customHeight="1">
      <c r="A637" s="280"/>
      <c r="B637" s="280" t="s">
        <v>5160</v>
      </c>
      <c r="C637" s="280" t="s">
        <v>7936</v>
      </c>
      <c r="D637" s="280" t="s">
        <v>2089</v>
      </c>
      <c r="E637" s="280" t="s">
        <v>7940</v>
      </c>
      <c r="F637" s="280" t="s">
        <v>7941</v>
      </c>
      <c r="G637" s="280" t="s">
        <v>6261</v>
      </c>
      <c r="H637" s="281" t="s">
        <v>10510</v>
      </c>
      <c r="I637"/>
    </row>
    <row r="638" spans="1:9" s="135" customFormat="1" ht="24.6" customHeight="1">
      <c r="A638" s="282"/>
      <c r="B638" s="282" t="s">
        <v>5161</v>
      </c>
      <c r="C638" s="282" t="s">
        <v>7936</v>
      </c>
      <c r="D638" s="282" t="s">
        <v>2089</v>
      </c>
      <c r="E638" s="282" t="s">
        <v>717</v>
      </c>
      <c r="F638" s="282" t="s">
        <v>7942</v>
      </c>
      <c r="G638" s="282" t="s">
        <v>6262</v>
      </c>
      <c r="H638" s="283" t="s">
        <v>10510</v>
      </c>
      <c r="I638"/>
    </row>
    <row r="639" spans="1:9" s="135" customFormat="1" ht="24.6" customHeight="1">
      <c r="A639" s="280"/>
      <c r="B639" s="280" t="s">
        <v>5162</v>
      </c>
      <c r="C639" s="280" t="s">
        <v>7936</v>
      </c>
      <c r="D639" s="280" t="s">
        <v>2089</v>
      </c>
      <c r="E639" s="280" t="s">
        <v>7943</v>
      </c>
      <c r="F639" s="280" t="s">
        <v>7944</v>
      </c>
      <c r="G639" s="280" t="s">
        <v>6263</v>
      </c>
      <c r="H639" s="281" t="s">
        <v>10510</v>
      </c>
      <c r="I639"/>
    </row>
    <row r="640" spans="1:9" s="135" customFormat="1" ht="24.6" customHeight="1">
      <c r="A640" s="282"/>
      <c r="B640" s="282" t="s">
        <v>5163</v>
      </c>
      <c r="C640" s="282" t="s">
        <v>7936</v>
      </c>
      <c r="D640" s="282" t="s">
        <v>2089</v>
      </c>
      <c r="E640" s="282" t="s">
        <v>2680</v>
      </c>
      <c r="F640" s="282" t="s">
        <v>7945</v>
      </c>
      <c r="G640" s="282" t="s">
        <v>6264</v>
      </c>
      <c r="H640" s="283" t="s">
        <v>10510</v>
      </c>
      <c r="I640"/>
    </row>
    <row r="641" spans="1:9" s="135" customFormat="1" ht="24.6" customHeight="1">
      <c r="A641" s="280"/>
      <c r="B641" s="280" t="s">
        <v>5164</v>
      </c>
      <c r="C641" s="280" t="s">
        <v>7936</v>
      </c>
      <c r="D641" s="280" t="s">
        <v>2089</v>
      </c>
      <c r="E641" s="280" t="s">
        <v>7946</v>
      </c>
      <c r="F641" s="280" t="s">
        <v>7947</v>
      </c>
      <c r="G641" s="280" t="s">
        <v>6265</v>
      </c>
      <c r="H641" s="281" t="s">
        <v>10510</v>
      </c>
      <c r="I641"/>
    </row>
    <row r="642" spans="1:9" s="135" customFormat="1" ht="24.6" customHeight="1">
      <c r="A642" s="282"/>
      <c r="B642" s="282" t="s">
        <v>5165</v>
      </c>
      <c r="C642" s="282" t="s">
        <v>7936</v>
      </c>
      <c r="D642" s="282" t="s">
        <v>2089</v>
      </c>
      <c r="E642" s="282" t="s">
        <v>7948</v>
      </c>
      <c r="F642" s="282" t="s">
        <v>7949</v>
      </c>
      <c r="G642" s="282" t="s">
        <v>6266</v>
      </c>
      <c r="H642" s="283" t="s">
        <v>10510</v>
      </c>
      <c r="I642"/>
    </row>
    <row r="643" spans="1:9" s="135" customFormat="1" ht="24.6" customHeight="1">
      <c r="A643" s="280"/>
      <c r="B643" s="280" t="s">
        <v>5166</v>
      </c>
      <c r="C643" s="280" t="s">
        <v>7936</v>
      </c>
      <c r="D643" s="280" t="s">
        <v>2089</v>
      </c>
      <c r="E643" s="280" t="s">
        <v>7950</v>
      </c>
      <c r="F643" s="280" t="s">
        <v>11206</v>
      </c>
      <c r="G643" s="280" t="s">
        <v>6267</v>
      </c>
      <c r="H643" s="281" t="s">
        <v>10510</v>
      </c>
      <c r="I643"/>
    </row>
    <row r="644" spans="1:9" s="135" customFormat="1" ht="24.6" customHeight="1">
      <c r="A644" s="282"/>
      <c r="B644" s="282" t="s">
        <v>5167</v>
      </c>
      <c r="C644" s="282" t="s">
        <v>7936</v>
      </c>
      <c r="D644" s="282" t="s">
        <v>2089</v>
      </c>
      <c r="E644" s="282" t="s">
        <v>2682</v>
      </c>
      <c r="F644" s="282" t="s">
        <v>5766</v>
      </c>
      <c r="G644" s="282" t="s">
        <v>6268</v>
      </c>
      <c r="H644" s="283" t="s">
        <v>10510</v>
      </c>
      <c r="I644"/>
    </row>
    <row r="645" spans="1:9" s="135" customFormat="1" ht="24.6" customHeight="1">
      <c r="A645" s="280"/>
      <c r="B645" s="280" t="s">
        <v>5168</v>
      </c>
      <c r="C645" s="280" t="s">
        <v>7936</v>
      </c>
      <c r="D645" s="280" t="s">
        <v>2089</v>
      </c>
      <c r="E645" s="280" t="s">
        <v>7315</v>
      </c>
      <c r="F645" s="280" t="s">
        <v>11207</v>
      </c>
      <c r="G645" s="280" t="s">
        <v>6269</v>
      </c>
      <c r="H645" s="281" t="s">
        <v>10510</v>
      </c>
      <c r="I645"/>
    </row>
    <row r="646" spans="1:9" s="135" customFormat="1" ht="24.6" customHeight="1">
      <c r="A646" s="282"/>
      <c r="B646" s="282" t="s">
        <v>5169</v>
      </c>
      <c r="C646" s="282" t="s">
        <v>7936</v>
      </c>
      <c r="D646" s="282" t="s">
        <v>2089</v>
      </c>
      <c r="E646" s="282" t="s">
        <v>7951</v>
      </c>
      <c r="F646" s="282" t="s">
        <v>5767</v>
      </c>
      <c r="G646" s="282" t="s">
        <v>6270</v>
      </c>
      <c r="H646" s="283" t="s">
        <v>10510</v>
      </c>
      <c r="I646"/>
    </row>
    <row r="647" spans="1:9" s="135" customFormat="1" ht="24.6" customHeight="1">
      <c r="A647" s="280"/>
      <c r="B647" s="280" t="s">
        <v>5170</v>
      </c>
      <c r="C647" s="280" t="s">
        <v>7936</v>
      </c>
      <c r="D647" s="280" t="s">
        <v>2089</v>
      </c>
      <c r="E647" s="280" t="s">
        <v>7952</v>
      </c>
      <c r="F647" s="280" t="s">
        <v>11208</v>
      </c>
      <c r="G647" s="280" t="s">
        <v>6271</v>
      </c>
      <c r="H647" s="281" t="s">
        <v>10510</v>
      </c>
      <c r="I647"/>
    </row>
    <row r="648" spans="1:9" s="135" customFormat="1" ht="24.6" customHeight="1">
      <c r="A648" s="282"/>
      <c r="B648" s="282" t="s">
        <v>5171</v>
      </c>
      <c r="C648" s="282" t="s">
        <v>7936</v>
      </c>
      <c r="D648" s="282" t="s">
        <v>2089</v>
      </c>
      <c r="E648" s="282" t="s">
        <v>2517</v>
      </c>
      <c r="F648" s="282" t="s">
        <v>5768</v>
      </c>
      <c r="G648" s="282" t="s">
        <v>6272</v>
      </c>
      <c r="H648" s="283" t="s">
        <v>10510</v>
      </c>
      <c r="I648"/>
    </row>
    <row r="649" spans="1:9" s="135" customFormat="1" ht="24.6" customHeight="1">
      <c r="A649" s="280"/>
      <c r="B649" s="280" t="s">
        <v>5172</v>
      </c>
      <c r="C649" s="280" t="s">
        <v>7936</v>
      </c>
      <c r="D649" s="280" t="s">
        <v>2089</v>
      </c>
      <c r="E649" s="280" t="s">
        <v>6082</v>
      </c>
      <c r="F649" s="280" t="s">
        <v>5769</v>
      </c>
      <c r="G649" s="280" t="s">
        <v>6273</v>
      </c>
      <c r="H649" s="281" t="s">
        <v>10809</v>
      </c>
      <c r="I649"/>
    </row>
    <row r="650" spans="1:9" s="135" customFormat="1" ht="24.6" customHeight="1">
      <c r="A650" s="282"/>
      <c r="B650" s="282" t="s">
        <v>5173</v>
      </c>
      <c r="C650" s="282" t="s">
        <v>3269</v>
      </c>
      <c r="D650" s="282" t="s">
        <v>2096</v>
      </c>
      <c r="E650" s="282" t="s">
        <v>7953</v>
      </c>
      <c r="F650" s="282" t="s">
        <v>5770</v>
      </c>
      <c r="G650" s="282" t="s">
        <v>6274</v>
      </c>
      <c r="H650" s="283" t="s">
        <v>10510</v>
      </c>
      <c r="I650"/>
    </row>
    <row r="651" spans="1:9" s="135" customFormat="1" ht="24.6" customHeight="1">
      <c r="A651" s="280"/>
      <c r="B651" s="280" t="s">
        <v>5174</v>
      </c>
      <c r="C651" s="280" t="s">
        <v>3269</v>
      </c>
      <c r="D651" s="280" t="s">
        <v>2096</v>
      </c>
      <c r="E651" s="280" t="s">
        <v>7954</v>
      </c>
      <c r="F651" s="280" t="s">
        <v>5771</v>
      </c>
      <c r="G651" s="280" t="s">
        <v>6081</v>
      </c>
      <c r="H651" s="281" t="s">
        <v>10510</v>
      </c>
      <c r="I651"/>
    </row>
    <row r="652" spans="1:9" s="135" customFormat="1" ht="24.6" customHeight="1">
      <c r="A652" s="282"/>
      <c r="B652" s="282" t="s">
        <v>5175</v>
      </c>
      <c r="C652" s="282" t="s">
        <v>3269</v>
      </c>
      <c r="D652" s="282" t="s">
        <v>2096</v>
      </c>
      <c r="E652" s="282" t="s">
        <v>7955</v>
      </c>
      <c r="F652" s="282" t="s">
        <v>5772</v>
      </c>
      <c r="G652" s="282" t="s">
        <v>6275</v>
      </c>
      <c r="H652" s="283" t="s">
        <v>10510</v>
      </c>
      <c r="I652"/>
    </row>
    <row r="653" spans="1:9" s="135" customFormat="1" ht="24.6" customHeight="1">
      <c r="A653" s="280"/>
      <c r="B653" s="280" t="s">
        <v>5176</v>
      </c>
      <c r="C653" s="280" t="s">
        <v>3269</v>
      </c>
      <c r="D653" s="280" t="s">
        <v>2096</v>
      </c>
      <c r="E653" s="280" t="s">
        <v>7956</v>
      </c>
      <c r="F653" s="280" t="s">
        <v>5773</v>
      </c>
      <c r="G653" s="280" t="s">
        <v>6084</v>
      </c>
      <c r="H653" s="281" t="s">
        <v>10510</v>
      </c>
      <c r="I653"/>
    </row>
    <row r="654" spans="1:9" s="135" customFormat="1" ht="24.6" customHeight="1">
      <c r="A654" s="282"/>
      <c r="B654" s="282" t="s">
        <v>5177</v>
      </c>
      <c r="C654" s="282" t="s">
        <v>3269</v>
      </c>
      <c r="D654" s="282" t="s">
        <v>2096</v>
      </c>
      <c r="E654" s="282"/>
      <c r="F654" s="282" t="s">
        <v>5774</v>
      </c>
      <c r="G654" s="282" t="s">
        <v>6276</v>
      </c>
      <c r="H654" s="283" t="s">
        <v>10510</v>
      </c>
      <c r="I654"/>
    </row>
    <row r="655" spans="1:9" s="135" customFormat="1" ht="24.6" customHeight="1">
      <c r="A655" s="280"/>
      <c r="B655" s="280" t="s">
        <v>5178</v>
      </c>
      <c r="C655" s="280" t="s">
        <v>3269</v>
      </c>
      <c r="D655" s="280" t="s">
        <v>2096</v>
      </c>
      <c r="E655" s="280"/>
      <c r="F655" s="280" t="s">
        <v>11209</v>
      </c>
      <c r="G655" s="280" t="s">
        <v>3179</v>
      </c>
      <c r="H655" s="281" t="s">
        <v>10810</v>
      </c>
      <c r="I655"/>
    </row>
    <row r="656" spans="1:9" s="135" customFormat="1" ht="24.6" customHeight="1">
      <c r="A656" s="282"/>
      <c r="B656" s="282" t="s">
        <v>5179</v>
      </c>
      <c r="C656" s="282" t="s">
        <v>3269</v>
      </c>
      <c r="D656" s="282" t="s">
        <v>2096</v>
      </c>
      <c r="E656" s="282" t="s">
        <v>7957</v>
      </c>
      <c r="F656" s="282" t="s">
        <v>5775</v>
      </c>
      <c r="G656" s="282" t="s">
        <v>6277</v>
      </c>
      <c r="H656" s="283" t="s">
        <v>10510</v>
      </c>
      <c r="I656"/>
    </row>
    <row r="657" spans="1:9" s="135" customFormat="1" ht="24.6" customHeight="1">
      <c r="A657" s="280"/>
      <c r="B657" s="280" t="s">
        <v>5180</v>
      </c>
      <c r="C657" s="280" t="s">
        <v>3269</v>
      </c>
      <c r="D657" s="280" t="s">
        <v>2096</v>
      </c>
      <c r="E657" s="280"/>
      <c r="F657" s="280" t="s">
        <v>5776</v>
      </c>
      <c r="G657" s="280" t="s">
        <v>6278</v>
      </c>
      <c r="H657" s="281" t="s">
        <v>10510</v>
      </c>
      <c r="I657"/>
    </row>
    <row r="658" spans="1:9" s="135" customFormat="1" ht="24.6" customHeight="1">
      <c r="A658" s="282"/>
      <c r="B658" s="282" t="s">
        <v>5181</v>
      </c>
      <c r="C658" s="282" t="s">
        <v>3269</v>
      </c>
      <c r="D658" s="282" t="s">
        <v>2096</v>
      </c>
      <c r="E658" s="282"/>
      <c r="F658" s="282" t="s">
        <v>5777</v>
      </c>
      <c r="G658" s="282" t="s">
        <v>6279</v>
      </c>
      <c r="H658" s="283" t="s">
        <v>10510</v>
      </c>
      <c r="I658"/>
    </row>
    <row r="659" spans="1:9" s="135" customFormat="1" ht="24.6" customHeight="1">
      <c r="A659" s="280"/>
      <c r="B659" s="280" t="s">
        <v>5182</v>
      </c>
      <c r="C659" s="280" t="s">
        <v>3269</v>
      </c>
      <c r="D659" s="280" t="s">
        <v>2096</v>
      </c>
      <c r="E659" s="280"/>
      <c r="F659" s="280" t="s">
        <v>5778</v>
      </c>
      <c r="G659" s="280" t="s">
        <v>6280</v>
      </c>
      <c r="H659" s="281" t="s">
        <v>10510</v>
      </c>
      <c r="I659"/>
    </row>
    <row r="660" spans="1:9" s="135" customFormat="1" ht="24.6" customHeight="1">
      <c r="A660" s="282"/>
      <c r="B660" s="282" t="s">
        <v>5183</v>
      </c>
      <c r="C660" s="282" t="s">
        <v>3269</v>
      </c>
      <c r="D660" s="282" t="s">
        <v>2096</v>
      </c>
      <c r="E660" s="282"/>
      <c r="F660" s="282" t="s">
        <v>5779</v>
      </c>
      <c r="G660" s="282" t="s">
        <v>6281</v>
      </c>
      <c r="H660" s="283" t="s">
        <v>10510</v>
      </c>
      <c r="I660"/>
    </row>
    <row r="661" spans="1:9" s="135" customFormat="1" ht="24.6" customHeight="1">
      <c r="A661" s="280"/>
      <c r="B661" s="280" t="s">
        <v>5184</v>
      </c>
      <c r="C661" s="280" t="s">
        <v>3269</v>
      </c>
      <c r="D661" s="280" t="s">
        <v>2096</v>
      </c>
      <c r="E661" s="280"/>
      <c r="F661" s="280" t="s">
        <v>5780</v>
      </c>
      <c r="G661" s="280" t="s">
        <v>6282</v>
      </c>
      <c r="H661" s="281" t="s">
        <v>10510</v>
      </c>
      <c r="I661"/>
    </row>
    <row r="662" spans="1:9" s="135" customFormat="1" ht="24.6" customHeight="1">
      <c r="A662" s="282"/>
      <c r="B662" s="282" t="s">
        <v>5185</v>
      </c>
      <c r="C662" s="282" t="s">
        <v>3269</v>
      </c>
      <c r="D662" s="282" t="s">
        <v>2096</v>
      </c>
      <c r="E662" s="282" t="s">
        <v>7958</v>
      </c>
      <c r="F662" s="282" t="s">
        <v>5781</v>
      </c>
      <c r="G662" s="282" t="s">
        <v>6102</v>
      </c>
      <c r="H662" s="283" t="s">
        <v>10510</v>
      </c>
      <c r="I662"/>
    </row>
    <row r="663" spans="1:9" s="135" customFormat="1" ht="24.6" customHeight="1">
      <c r="A663" s="280"/>
      <c r="B663" s="280" t="s">
        <v>5186</v>
      </c>
      <c r="C663" s="280" t="s">
        <v>3269</v>
      </c>
      <c r="D663" s="280" t="s">
        <v>2096</v>
      </c>
      <c r="E663" s="280"/>
      <c r="F663" s="280" t="s">
        <v>5782</v>
      </c>
      <c r="G663" s="280" t="s">
        <v>6283</v>
      </c>
      <c r="H663" s="281" t="s">
        <v>10510</v>
      </c>
      <c r="I663"/>
    </row>
    <row r="664" spans="1:9" s="135" customFormat="1" ht="24.6" customHeight="1">
      <c r="A664" s="282"/>
      <c r="B664" s="282" t="s">
        <v>5187</v>
      </c>
      <c r="C664" s="282" t="s">
        <v>3269</v>
      </c>
      <c r="D664" s="282" t="s">
        <v>2096</v>
      </c>
      <c r="E664" s="282"/>
      <c r="F664" s="282" t="s">
        <v>5783</v>
      </c>
      <c r="G664" s="282" t="s">
        <v>6284</v>
      </c>
      <c r="H664" s="283" t="s">
        <v>10510</v>
      </c>
      <c r="I664"/>
    </row>
    <row r="665" spans="1:9" s="135" customFormat="1" ht="24.6" customHeight="1">
      <c r="A665" s="280"/>
      <c r="B665" s="280" t="s">
        <v>5188</v>
      </c>
      <c r="C665" s="280" t="s">
        <v>3269</v>
      </c>
      <c r="D665" s="280" t="s">
        <v>2096</v>
      </c>
      <c r="E665" s="280"/>
      <c r="F665" s="280" t="s">
        <v>5784</v>
      </c>
      <c r="G665" s="280" t="s">
        <v>6285</v>
      </c>
      <c r="H665" s="281" t="s">
        <v>10510</v>
      </c>
      <c r="I665"/>
    </row>
    <row r="666" spans="1:9" s="135" customFormat="1" ht="24.6" customHeight="1">
      <c r="A666" s="282"/>
      <c r="B666" s="282" t="s">
        <v>5189</v>
      </c>
      <c r="C666" s="282" t="s">
        <v>3269</v>
      </c>
      <c r="D666" s="282" t="s">
        <v>2096</v>
      </c>
      <c r="E666" s="282"/>
      <c r="F666" s="282" t="s">
        <v>5785</v>
      </c>
      <c r="G666" s="282" t="s">
        <v>6286</v>
      </c>
      <c r="H666" s="283" t="s">
        <v>10510</v>
      </c>
      <c r="I666"/>
    </row>
    <row r="667" spans="1:9" s="135" customFormat="1" ht="24.6" customHeight="1">
      <c r="A667" s="280"/>
      <c r="B667" s="280" t="s">
        <v>5190</v>
      </c>
      <c r="C667" s="280" t="s">
        <v>3269</v>
      </c>
      <c r="D667" s="280" t="s">
        <v>2096</v>
      </c>
      <c r="E667" s="280"/>
      <c r="F667" s="280" t="s">
        <v>5786</v>
      </c>
      <c r="G667" s="280" t="s">
        <v>6287</v>
      </c>
      <c r="H667" s="281" t="s">
        <v>10510</v>
      </c>
      <c r="I667"/>
    </row>
    <row r="668" spans="1:9" s="135" customFormat="1" ht="24.6" customHeight="1">
      <c r="A668" s="282"/>
      <c r="B668" s="282" t="s">
        <v>5191</v>
      </c>
      <c r="C668" s="282" t="s">
        <v>3269</v>
      </c>
      <c r="D668" s="282" t="s">
        <v>2096</v>
      </c>
      <c r="E668" s="282"/>
      <c r="F668" s="282" t="s">
        <v>5787</v>
      </c>
      <c r="G668" s="282" t="s">
        <v>6288</v>
      </c>
      <c r="H668" s="283" t="s">
        <v>10510</v>
      </c>
      <c r="I668"/>
    </row>
    <row r="669" spans="1:9" s="135" customFormat="1" ht="24.6" customHeight="1">
      <c r="A669" s="280"/>
      <c r="B669" s="280" t="s">
        <v>5192</v>
      </c>
      <c r="C669" s="280" t="s">
        <v>3269</v>
      </c>
      <c r="D669" s="280" t="s">
        <v>2096</v>
      </c>
      <c r="E669" s="280"/>
      <c r="F669" s="280" t="s">
        <v>5788</v>
      </c>
      <c r="G669" s="280" t="s">
        <v>36</v>
      </c>
      <c r="H669" s="281" t="s">
        <v>10510</v>
      </c>
      <c r="I669"/>
    </row>
    <row r="670" spans="1:9" s="135" customFormat="1" ht="24.6" customHeight="1">
      <c r="A670" s="282"/>
      <c r="B670" s="282" t="s">
        <v>5193</v>
      </c>
      <c r="C670" s="282" t="s">
        <v>3269</v>
      </c>
      <c r="D670" s="282" t="s">
        <v>2096</v>
      </c>
      <c r="E670" s="282"/>
      <c r="F670" s="282" t="s">
        <v>5789</v>
      </c>
      <c r="G670" s="282" t="s">
        <v>6289</v>
      </c>
      <c r="H670" s="283" t="s">
        <v>10510</v>
      </c>
      <c r="I670"/>
    </row>
    <row r="671" spans="1:9" s="135" customFormat="1" ht="24.6" customHeight="1">
      <c r="A671" s="280"/>
      <c r="B671" s="280" t="s">
        <v>5194</v>
      </c>
      <c r="C671" s="280" t="s">
        <v>3269</v>
      </c>
      <c r="D671" s="280" t="s">
        <v>2096</v>
      </c>
      <c r="E671" s="280"/>
      <c r="F671" s="280" t="s">
        <v>5790</v>
      </c>
      <c r="G671" s="280" t="s">
        <v>6290</v>
      </c>
      <c r="H671" s="281" t="s">
        <v>10510</v>
      </c>
      <c r="I671"/>
    </row>
    <row r="672" spans="1:9" s="135" customFormat="1" ht="24.6" customHeight="1">
      <c r="A672" s="282"/>
      <c r="B672" s="282" t="s">
        <v>5195</v>
      </c>
      <c r="C672" s="282" t="s">
        <v>3269</v>
      </c>
      <c r="D672" s="282" t="s">
        <v>2096</v>
      </c>
      <c r="E672" s="282"/>
      <c r="F672" s="282" t="s">
        <v>5791</v>
      </c>
      <c r="G672" s="282" t="s">
        <v>6109</v>
      </c>
      <c r="H672" s="283" t="s">
        <v>10510</v>
      </c>
      <c r="I672"/>
    </row>
    <row r="673" spans="1:9" s="135" customFormat="1" ht="24.6" customHeight="1">
      <c r="A673" s="280"/>
      <c r="B673" s="280" t="s">
        <v>5196</v>
      </c>
      <c r="C673" s="280" t="s">
        <v>3269</v>
      </c>
      <c r="D673" s="280" t="s">
        <v>2096</v>
      </c>
      <c r="E673" s="280"/>
      <c r="F673" s="280" t="s">
        <v>5792</v>
      </c>
      <c r="G673" s="280" t="s">
        <v>6291</v>
      </c>
      <c r="H673" s="281" t="s">
        <v>10510</v>
      </c>
      <c r="I673"/>
    </row>
    <row r="674" spans="1:9" s="135" customFormat="1" ht="24.6" customHeight="1">
      <c r="A674" s="282"/>
      <c r="B674" s="282" t="s">
        <v>5197</v>
      </c>
      <c r="C674" s="282" t="s">
        <v>3269</v>
      </c>
      <c r="D674" s="282" t="s">
        <v>2096</v>
      </c>
      <c r="E674" s="282"/>
      <c r="F674" s="282" t="s">
        <v>5793</v>
      </c>
      <c r="G674" s="282" t="s">
        <v>6292</v>
      </c>
      <c r="H674" s="283" t="s">
        <v>10510</v>
      </c>
      <c r="I674"/>
    </row>
    <row r="675" spans="1:9" s="135" customFormat="1" ht="24.6" customHeight="1">
      <c r="A675" s="280"/>
      <c r="B675" s="280" t="s">
        <v>5198</v>
      </c>
      <c r="C675" s="280" t="s">
        <v>3269</v>
      </c>
      <c r="D675" s="280" t="s">
        <v>2096</v>
      </c>
      <c r="E675" s="280"/>
      <c r="F675" s="280" t="s">
        <v>5794</v>
      </c>
      <c r="G675" s="280" t="s">
        <v>6293</v>
      </c>
      <c r="H675" s="281" t="s">
        <v>10510</v>
      </c>
      <c r="I675"/>
    </row>
    <row r="676" spans="1:9" s="135" customFormat="1" ht="24.6" customHeight="1">
      <c r="A676" s="282"/>
      <c r="B676" s="282" t="s">
        <v>5199</v>
      </c>
      <c r="C676" s="282" t="s">
        <v>3269</v>
      </c>
      <c r="D676" s="282" t="s">
        <v>2096</v>
      </c>
      <c r="E676" s="282"/>
      <c r="F676" s="282" t="s">
        <v>5795</v>
      </c>
      <c r="G676" s="282" t="s">
        <v>6294</v>
      </c>
      <c r="H676" s="283" t="s">
        <v>10510</v>
      </c>
      <c r="I676"/>
    </row>
    <row r="677" spans="1:9" s="135" customFormat="1" ht="24.6" customHeight="1">
      <c r="A677" s="280"/>
      <c r="B677" s="280" t="s">
        <v>5200</v>
      </c>
      <c r="C677" s="280" t="s">
        <v>3269</v>
      </c>
      <c r="D677" s="280" t="s">
        <v>2096</v>
      </c>
      <c r="E677" s="280"/>
      <c r="F677" s="280" t="s">
        <v>5796</v>
      </c>
      <c r="G677" s="280" t="s">
        <v>6295</v>
      </c>
      <c r="H677" s="281" t="s">
        <v>10510</v>
      </c>
      <c r="I677"/>
    </row>
    <row r="678" spans="1:9" s="135" customFormat="1" ht="24.6" customHeight="1">
      <c r="A678" s="282"/>
      <c r="B678" s="282" t="s">
        <v>5201</v>
      </c>
      <c r="C678" s="282" t="s">
        <v>3269</v>
      </c>
      <c r="D678" s="282" t="s">
        <v>2096</v>
      </c>
      <c r="E678" s="282"/>
      <c r="F678" s="282" t="s">
        <v>5797</v>
      </c>
      <c r="G678" s="282" t="s">
        <v>6296</v>
      </c>
      <c r="H678" s="283" t="s">
        <v>10510</v>
      </c>
      <c r="I678"/>
    </row>
    <row r="679" spans="1:9" s="135" customFormat="1" ht="24.6" customHeight="1">
      <c r="A679" s="280"/>
      <c r="B679" s="280" t="s">
        <v>5202</v>
      </c>
      <c r="C679" s="280" t="s">
        <v>3269</v>
      </c>
      <c r="D679" s="280" t="s">
        <v>2096</v>
      </c>
      <c r="E679" s="280"/>
      <c r="F679" s="280" t="s">
        <v>5798</v>
      </c>
      <c r="G679" s="280" t="s">
        <v>6297</v>
      </c>
      <c r="H679" s="281" t="s">
        <v>10510</v>
      </c>
      <c r="I679"/>
    </row>
    <row r="680" spans="1:9" s="135" customFormat="1" ht="24.6" customHeight="1">
      <c r="A680" s="282"/>
      <c r="B680" s="282" t="s">
        <v>5203</v>
      </c>
      <c r="C680" s="282" t="s">
        <v>3269</v>
      </c>
      <c r="D680" s="282" t="s">
        <v>2096</v>
      </c>
      <c r="E680" s="282"/>
      <c r="F680" s="282" t="s">
        <v>5799</v>
      </c>
      <c r="G680" s="282" t="s">
        <v>6298</v>
      </c>
      <c r="H680" s="283" t="s">
        <v>10510</v>
      </c>
      <c r="I680"/>
    </row>
    <row r="681" spans="1:9" s="135" customFormat="1" ht="24.6" customHeight="1">
      <c r="A681" s="280"/>
      <c r="B681" s="280" t="s">
        <v>5204</v>
      </c>
      <c r="C681" s="280" t="s">
        <v>3269</v>
      </c>
      <c r="D681" s="280" t="s">
        <v>2096</v>
      </c>
      <c r="E681" s="280" t="s">
        <v>7959</v>
      </c>
      <c r="F681" s="280" t="s">
        <v>5800</v>
      </c>
      <c r="G681" s="280" t="s">
        <v>6299</v>
      </c>
      <c r="H681" s="281" t="s">
        <v>10510</v>
      </c>
      <c r="I681"/>
    </row>
    <row r="682" spans="1:9" s="135" customFormat="1" ht="24.6" customHeight="1">
      <c r="A682" s="282"/>
      <c r="B682" s="282" t="s">
        <v>5205</v>
      </c>
      <c r="C682" s="282" t="s">
        <v>3269</v>
      </c>
      <c r="D682" s="282" t="s">
        <v>2096</v>
      </c>
      <c r="E682" s="282"/>
      <c r="F682" s="282" t="s">
        <v>5801</v>
      </c>
      <c r="G682" s="282" t="s">
        <v>5763</v>
      </c>
      <c r="H682" s="283" t="s">
        <v>10510</v>
      </c>
      <c r="I682"/>
    </row>
    <row r="683" spans="1:9" s="135" customFormat="1" ht="24.6" customHeight="1">
      <c r="A683" s="280"/>
      <c r="B683" s="280" t="s">
        <v>5206</v>
      </c>
      <c r="C683" s="280" t="s">
        <v>3269</v>
      </c>
      <c r="D683" s="280" t="s">
        <v>2096</v>
      </c>
      <c r="E683" s="280"/>
      <c r="F683" s="280" t="s">
        <v>5802</v>
      </c>
      <c r="G683" s="280" t="s">
        <v>6300</v>
      </c>
      <c r="H683" s="281" t="s">
        <v>10510</v>
      </c>
      <c r="I683"/>
    </row>
    <row r="684" spans="1:9" s="135" customFormat="1" ht="24.6" customHeight="1">
      <c r="A684" s="282"/>
      <c r="B684" s="282" t="s">
        <v>5207</v>
      </c>
      <c r="C684" s="282" t="s">
        <v>3269</v>
      </c>
      <c r="D684" s="282" t="s">
        <v>2096</v>
      </c>
      <c r="E684" s="282"/>
      <c r="F684" s="282" t="s">
        <v>5803</v>
      </c>
      <c r="G684" s="282" t="s">
        <v>6301</v>
      </c>
      <c r="H684" s="283" t="s">
        <v>10510</v>
      </c>
      <c r="I684"/>
    </row>
    <row r="685" spans="1:9" s="135" customFormat="1" ht="24.6" customHeight="1">
      <c r="A685" s="280"/>
      <c r="B685" s="280" t="s">
        <v>5208</v>
      </c>
      <c r="C685" s="280" t="s">
        <v>3269</v>
      </c>
      <c r="D685" s="280" t="s">
        <v>2096</v>
      </c>
      <c r="E685" s="280"/>
      <c r="F685" s="280" t="s">
        <v>5804</v>
      </c>
      <c r="G685" s="280" t="s">
        <v>6302</v>
      </c>
      <c r="H685" s="281" t="s">
        <v>10510</v>
      </c>
      <c r="I685"/>
    </row>
    <row r="686" spans="1:9" s="135" customFormat="1" ht="24.6" customHeight="1">
      <c r="A686" s="282"/>
      <c r="B686" s="282" t="s">
        <v>5209</v>
      </c>
      <c r="C686" s="282" t="s">
        <v>3269</v>
      </c>
      <c r="D686" s="282" t="s">
        <v>2096</v>
      </c>
      <c r="E686" s="282"/>
      <c r="F686" s="282" t="s">
        <v>5805</v>
      </c>
      <c r="G686" s="282" t="s">
        <v>6303</v>
      </c>
      <c r="H686" s="283" t="s">
        <v>10510</v>
      </c>
      <c r="I686"/>
    </row>
    <row r="687" spans="1:9" s="135" customFormat="1" ht="24.6" customHeight="1">
      <c r="A687" s="280"/>
      <c r="B687" s="280" t="s">
        <v>5210</v>
      </c>
      <c r="C687" s="280" t="s">
        <v>3269</v>
      </c>
      <c r="D687" s="280" t="s">
        <v>2096</v>
      </c>
      <c r="E687" s="280"/>
      <c r="F687" s="280" t="s">
        <v>5806</v>
      </c>
      <c r="G687" s="280" t="s">
        <v>6083</v>
      </c>
      <c r="H687" s="281" t="s">
        <v>10510</v>
      </c>
      <c r="I687"/>
    </row>
    <row r="688" spans="1:9" s="135" customFormat="1" ht="24.6" customHeight="1">
      <c r="A688" s="282"/>
      <c r="B688" s="282" t="s">
        <v>5211</v>
      </c>
      <c r="C688" s="282" t="s">
        <v>3269</v>
      </c>
      <c r="D688" s="282" t="s">
        <v>2096</v>
      </c>
      <c r="E688" s="282"/>
      <c r="F688" s="282" t="s">
        <v>5807</v>
      </c>
      <c r="G688" s="282" t="s">
        <v>6304</v>
      </c>
      <c r="H688" s="283" t="s">
        <v>10510</v>
      </c>
      <c r="I688"/>
    </row>
    <row r="689" spans="1:9" s="135" customFormat="1" ht="24.6" customHeight="1">
      <c r="A689" s="280"/>
      <c r="B689" s="280" t="s">
        <v>5212</v>
      </c>
      <c r="C689" s="280" t="s">
        <v>3269</v>
      </c>
      <c r="D689" s="280" t="s">
        <v>2096</v>
      </c>
      <c r="E689" s="280"/>
      <c r="F689" s="280" t="s">
        <v>5808</v>
      </c>
      <c r="G689" s="280" t="s">
        <v>6305</v>
      </c>
      <c r="H689" s="281" t="s">
        <v>10510</v>
      </c>
      <c r="I689"/>
    </row>
    <row r="690" spans="1:9" s="135" customFormat="1" ht="24.6" customHeight="1">
      <c r="A690" s="282"/>
      <c r="B690" s="282" t="s">
        <v>5213</v>
      </c>
      <c r="C690" s="282" t="s">
        <v>3269</v>
      </c>
      <c r="D690" s="282" t="s">
        <v>2096</v>
      </c>
      <c r="E690" s="282"/>
      <c r="F690" s="282" t="s">
        <v>5809</v>
      </c>
      <c r="G690" s="282" t="s">
        <v>6200</v>
      </c>
      <c r="H690" s="283" t="s">
        <v>10510</v>
      </c>
      <c r="I690"/>
    </row>
    <row r="691" spans="1:9" s="135" customFormat="1" ht="24.6" customHeight="1">
      <c r="A691" s="280"/>
      <c r="B691" s="280" t="s">
        <v>5214</v>
      </c>
      <c r="C691" s="280" t="s">
        <v>3269</v>
      </c>
      <c r="D691" s="280" t="s">
        <v>2096</v>
      </c>
      <c r="E691" s="280"/>
      <c r="F691" s="280" t="s">
        <v>5810</v>
      </c>
      <c r="G691" s="280" t="s">
        <v>6306</v>
      </c>
      <c r="H691" s="281" t="s">
        <v>10510</v>
      </c>
      <c r="I691"/>
    </row>
    <row r="692" spans="1:9" s="135" customFormat="1" ht="24.6" customHeight="1">
      <c r="A692" s="282"/>
      <c r="B692" s="282" t="s">
        <v>9554</v>
      </c>
      <c r="C692" s="282" t="s">
        <v>3269</v>
      </c>
      <c r="D692" s="282" t="s">
        <v>2096</v>
      </c>
      <c r="E692" s="282"/>
      <c r="F692" s="282" t="s">
        <v>9555</v>
      </c>
      <c r="G692" s="282" t="s">
        <v>9556</v>
      </c>
      <c r="H692" s="288" t="s">
        <v>10510</v>
      </c>
      <c r="I692"/>
    </row>
    <row r="693" spans="1:9" s="135" customFormat="1" ht="24.6" customHeight="1">
      <c r="A693" s="280"/>
      <c r="B693" s="280" t="s">
        <v>5215</v>
      </c>
      <c r="C693" s="280" t="s">
        <v>7960</v>
      </c>
      <c r="D693" s="280" t="s">
        <v>2098</v>
      </c>
      <c r="E693" s="280" t="s">
        <v>7961</v>
      </c>
      <c r="F693" s="284" t="s">
        <v>10088</v>
      </c>
      <c r="G693" s="280" t="s">
        <v>7962</v>
      </c>
      <c r="H693" s="281" t="s">
        <v>10510</v>
      </c>
      <c r="I693"/>
    </row>
    <row r="694" spans="1:9" s="135" customFormat="1" ht="24.6" customHeight="1">
      <c r="A694" s="282"/>
      <c r="B694" s="282" t="s">
        <v>5216</v>
      </c>
      <c r="C694" s="282" t="s">
        <v>7960</v>
      </c>
      <c r="D694" s="282" t="s">
        <v>2098</v>
      </c>
      <c r="E694" s="282" t="s">
        <v>7963</v>
      </c>
      <c r="F694" s="282" t="s">
        <v>5811</v>
      </c>
      <c r="G694" s="282" t="s">
        <v>6226</v>
      </c>
      <c r="H694" s="283" t="s">
        <v>10510</v>
      </c>
      <c r="I694"/>
    </row>
    <row r="695" spans="1:9" s="135" customFormat="1" ht="24.6" customHeight="1">
      <c r="A695" s="280"/>
      <c r="B695" s="280" t="s">
        <v>7964</v>
      </c>
      <c r="C695" s="280" t="s">
        <v>7960</v>
      </c>
      <c r="D695" s="280" t="s">
        <v>2098</v>
      </c>
      <c r="E695" s="280" t="s">
        <v>7965</v>
      </c>
      <c r="F695" s="280" t="s">
        <v>5814</v>
      </c>
      <c r="G695" s="280" t="s">
        <v>6085</v>
      </c>
      <c r="H695" s="281" t="s">
        <v>10510</v>
      </c>
      <c r="I695"/>
    </row>
    <row r="696" spans="1:9" s="135" customFormat="1" ht="24.6" customHeight="1">
      <c r="A696" s="282"/>
      <c r="B696" s="282" t="s">
        <v>7966</v>
      </c>
      <c r="C696" s="282" t="s">
        <v>7960</v>
      </c>
      <c r="D696" s="282" t="s">
        <v>2098</v>
      </c>
      <c r="E696" s="282" t="s">
        <v>7967</v>
      </c>
      <c r="F696" s="282" t="s">
        <v>5815</v>
      </c>
      <c r="G696" s="282" t="s">
        <v>6084</v>
      </c>
      <c r="H696" s="283" t="s">
        <v>10510</v>
      </c>
      <c r="I696"/>
    </row>
    <row r="697" spans="1:9" s="135" customFormat="1" ht="24.6" customHeight="1">
      <c r="A697" s="280"/>
      <c r="B697" s="280" t="s">
        <v>10821</v>
      </c>
      <c r="C697" s="280" t="s">
        <v>7960</v>
      </c>
      <c r="D697" s="280" t="s">
        <v>2098</v>
      </c>
      <c r="E697" s="280"/>
      <c r="F697" s="280" t="str">
        <f>VLOOKUP(B697,[1]HU!$A$28:$C$62,3,)</f>
        <v>Szociális szövetkezet</v>
      </c>
      <c r="G697" s="280" t="str">
        <f>VLOOKUP(B697,[1]HU!$A$28:$D$62,4,)</f>
        <v>Social cooperative</v>
      </c>
      <c r="H697" s="281" t="s">
        <v>10822</v>
      </c>
      <c r="I697"/>
    </row>
    <row r="698" spans="1:9" s="135" customFormat="1" ht="24.6" customHeight="1">
      <c r="A698" s="282"/>
      <c r="B698" s="282" t="s">
        <v>5217</v>
      </c>
      <c r="C698" s="282" t="s">
        <v>7960</v>
      </c>
      <c r="D698" s="282" t="s">
        <v>2098</v>
      </c>
      <c r="E698" s="282"/>
      <c r="F698" s="282" t="s">
        <v>5812</v>
      </c>
      <c r="G698" s="282" t="s">
        <v>10811</v>
      </c>
      <c r="H698" s="283" t="s">
        <v>10510</v>
      </c>
      <c r="I698"/>
    </row>
    <row r="699" spans="1:9" s="135" customFormat="1" ht="24.6" customHeight="1">
      <c r="A699" s="280"/>
      <c r="B699" s="280" t="s">
        <v>10823</v>
      </c>
      <c r="C699" s="280" t="s">
        <v>7960</v>
      </c>
      <c r="D699" s="280" t="s">
        <v>2098</v>
      </c>
      <c r="E699" s="280"/>
      <c r="F699" s="280" t="str">
        <f>VLOOKUP(B699,[1]HU!$A$28:$C$62,3,)</f>
        <v>Iskolaszövetkezet</v>
      </c>
      <c r="G699" s="280" t="str">
        <f>VLOOKUP(B699,[1]HU!$A$28:$D$62,4,)</f>
        <v>School cooperative</v>
      </c>
      <c r="H699" s="281" t="s">
        <v>10822</v>
      </c>
      <c r="I699"/>
    </row>
    <row r="700" spans="1:9" s="135" customFormat="1" ht="24.6" customHeight="1">
      <c r="A700" s="282"/>
      <c r="B700" s="282" t="s">
        <v>10824</v>
      </c>
      <c r="C700" s="282" t="s">
        <v>7960</v>
      </c>
      <c r="D700" s="282" t="s">
        <v>2098</v>
      </c>
      <c r="E700" s="282"/>
      <c r="F700" s="282" t="str">
        <f>VLOOKUP(B700,[1]HU!$A$28:$C$62,3,)</f>
        <v>Agrárgazdasági szövetkezet</v>
      </c>
      <c r="G700" s="282" t="str">
        <f>VLOOKUP(B700,[1]HU!$A$28:$D$62,4,)</f>
        <v>Agricultural cooperative</v>
      </c>
      <c r="H700" s="283" t="s">
        <v>10822</v>
      </c>
      <c r="I700"/>
    </row>
    <row r="701" spans="1:9" s="135" customFormat="1" ht="24.6" customHeight="1">
      <c r="A701" s="280"/>
      <c r="B701" s="280" t="s">
        <v>5218</v>
      </c>
      <c r="C701" s="280" t="s">
        <v>7960</v>
      </c>
      <c r="D701" s="280" t="s">
        <v>2098</v>
      </c>
      <c r="E701" s="280"/>
      <c r="F701" s="280" t="s">
        <v>5813</v>
      </c>
      <c r="G701" s="280" t="s">
        <v>7968</v>
      </c>
      <c r="H701" s="281" t="s">
        <v>10510</v>
      </c>
      <c r="I701"/>
    </row>
    <row r="702" spans="1:9" s="135" customFormat="1" ht="24.6" customHeight="1">
      <c r="A702" s="282"/>
      <c r="B702" s="282" t="s">
        <v>10825</v>
      </c>
      <c r="C702" s="282" t="s">
        <v>7960</v>
      </c>
      <c r="D702" s="282" t="s">
        <v>2098</v>
      </c>
      <c r="E702" s="282"/>
      <c r="F702" s="282" t="str">
        <f>VLOOKUP(B702,[1]HU!$A$28:$C$62,3,)</f>
        <v>Ügyvédi iroda</v>
      </c>
      <c r="G702" s="282" t="str">
        <f>VLOOKUP(B702,[1]HU!$A$28:$D$62,4,)</f>
        <v>Lawyer’s office</v>
      </c>
      <c r="H702" s="283" t="s">
        <v>10826</v>
      </c>
      <c r="I702"/>
    </row>
    <row r="703" spans="1:9" s="135" customFormat="1" ht="24.6" customHeight="1">
      <c r="A703" s="280"/>
      <c r="B703" s="280" t="s">
        <v>10827</v>
      </c>
      <c r="C703" s="280" t="s">
        <v>7960</v>
      </c>
      <c r="D703" s="280" t="s">
        <v>2098</v>
      </c>
      <c r="E703" s="280"/>
      <c r="F703" s="280" t="str">
        <f>VLOOKUP(B703,[1]HU!$A$28:$C$62,3,)</f>
        <v>Vízitársulat</v>
      </c>
      <c r="G703" s="280" t="str">
        <f>VLOOKUP(B703,[1]HU!$A$28:$D$62,4,)</f>
        <v>Water management association</v>
      </c>
      <c r="H703" s="281" t="s">
        <v>10828</v>
      </c>
      <c r="I703"/>
    </row>
    <row r="704" spans="1:9" s="135" customFormat="1" ht="24.6" customHeight="1">
      <c r="A704" s="282"/>
      <c r="B704" s="282" t="s">
        <v>10829</v>
      </c>
      <c r="C704" s="282" t="s">
        <v>7960</v>
      </c>
      <c r="D704" s="282" t="s">
        <v>2098</v>
      </c>
      <c r="E704" s="282"/>
      <c r="F704" s="282" t="str">
        <f>VLOOKUP(B704,[1]HU!$A$28:$C$62,3,)</f>
        <v>Erdőbirtokossági társulat</v>
      </c>
      <c r="G704" s="282" t="str">
        <f>VLOOKUP(B704,[1]HU!$A$28:$D$62,4,)</f>
        <v>Forestry association</v>
      </c>
      <c r="H704" s="283" t="s">
        <v>10830</v>
      </c>
      <c r="I704"/>
    </row>
    <row r="705" spans="1:9" s="135" customFormat="1" ht="24.6" customHeight="1">
      <c r="A705" s="280"/>
      <c r="B705" s="280" t="s">
        <v>2118</v>
      </c>
      <c r="C705" s="280" t="s">
        <v>7960</v>
      </c>
      <c r="D705" s="280" t="s">
        <v>2098</v>
      </c>
      <c r="E705" s="280"/>
      <c r="F705" s="280" t="str">
        <f>VLOOKUP(B705,[1]HU!$A$28:$C$62,3,)</f>
        <v>Központi költségvetési irányító szerv</v>
      </c>
      <c r="G705" s="280" t="str">
        <f>VLOOKUP(B705,[1]HU!$A$28:$D$62,4,)</f>
        <v>Guiding central government institution</v>
      </c>
      <c r="H705" s="281" t="s">
        <v>10831</v>
      </c>
      <c r="I705"/>
    </row>
    <row r="706" spans="1:9" s="135" customFormat="1" ht="24.6" customHeight="1">
      <c r="A706" s="282"/>
      <c r="B706" s="282" t="s">
        <v>2120</v>
      </c>
      <c r="C706" s="282" t="s">
        <v>7960</v>
      </c>
      <c r="D706" s="282" t="s">
        <v>2098</v>
      </c>
      <c r="E706" s="282"/>
      <c r="F706" s="282" t="str">
        <f>VLOOKUP(B706,[1]HU!$A$28:$C$62,3,)</f>
        <v>Központi költségvetési szerv</v>
      </c>
      <c r="G706" s="282" t="str">
        <f>VLOOKUP(B706,[1]HU!$A$28:$D$62,4,)</f>
        <v>Central government institution</v>
      </c>
      <c r="H706" s="283" t="s">
        <v>10831</v>
      </c>
      <c r="I706"/>
    </row>
    <row r="707" spans="1:9" s="135" customFormat="1" ht="24.6" customHeight="1">
      <c r="A707" s="280"/>
      <c r="B707" s="280" t="s">
        <v>2124</v>
      </c>
      <c r="C707" s="280" t="s">
        <v>7960</v>
      </c>
      <c r="D707" s="280" t="s">
        <v>2098</v>
      </c>
      <c r="E707" s="280"/>
      <c r="F707" s="280" t="str">
        <f>VLOOKUP(B707,[1]HU!$A$28:$C$62,3,)</f>
        <v>Helyi önkormányzat</v>
      </c>
      <c r="G707" s="280" t="str">
        <f>VLOOKUP(B707,[1]HU!$A$28:$D$62,4,)</f>
        <v>Local government</v>
      </c>
      <c r="H707" s="281" t="s">
        <v>10832</v>
      </c>
      <c r="I707"/>
    </row>
    <row r="708" spans="1:9" s="135" customFormat="1" ht="24.6" customHeight="1">
      <c r="A708" s="282"/>
      <c r="B708" s="282" t="s">
        <v>2126</v>
      </c>
      <c r="C708" s="282" t="s">
        <v>7960</v>
      </c>
      <c r="D708" s="282" t="s">
        <v>2098</v>
      </c>
      <c r="E708" s="282"/>
      <c r="F708" s="282" t="str">
        <f>VLOOKUP(B708,[1]HU!$A$28:$C$62,3,)</f>
        <v>Helyi önkormányzati költségvetési szerv</v>
      </c>
      <c r="G708" s="282" t="str">
        <f>VLOOKUP(B708,[1]HU!$A$28:$D$62,4,)</f>
        <v>Local government institution</v>
      </c>
      <c r="H708" s="283" t="s">
        <v>10833</v>
      </c>
      <c r="I708"/>
    </row>
    <row r="709" spans="1:9" s="135" customFormat="1" ht="24.6" customHeight="1">
      <c r="A709" s="280"/>
      <c r="B709" s="280" t="s">
        <v>10834</v>
      </c>
      <c r="C709" s="280" t="s">
        <v>7960</v>
      </c>
      <c r="D709" s="280" t="s">
        <v>2098</v>
      </c>
      <c r="E709" s="280"/>
      <c r="F709" s="280" t="str">
        <f>VLOOKUP(B709,[1]HU!$A$28:$C$62,3,)</f>
        <v>Önkormányzati hivatal (költségvetési szerv)</v>
      </c>
      <c r="G709" s="280" t="str">
        <f>VLOOKUP(B709,[1]HU!$A$28:$D$62,4,)</f>
        <v>Office of local government (public institution)</v>
      </c>
      <c r="H709" s="281" t="s">
        <v>10833</v>
      </c>
      <c r="I709"/>
    </row>
    <row r="710" spans="1:9" s="135" customFormat="1" ht="24.6" customHeight="1">
      <c r="A710" s="282"/>
      <c r="B710" s="282" t="s">
        <v>10835</v>
      </c>
      <c r="C710" s="282" t="s">
        <v>7960</v>
      </c>
      <c r="D710" s="282" t="s">
        <v>2098</v>
      </c>
      <c r="E710" s="282"/>
      <c r="F710" s="282" t="str">
        <f>VLOOKUP(B710,[1]HU!$A$28:$C$62,3,)</f>
        <v>Helyi önkormányzatok társulása</v>
      </c>
      <c r="G710" s="282" t="str">
        <f>VLOOKUP(B710,[1]HU!$A$28:$D$62,4,)</f>
        <v>Association of local governments</v>
      </c>
      <c r="H710" s="283" t="s">
        <v>10832</v>
      </c>
      <c r="I710"/>
    </row>
    <row r="711" spans="1:9" s="135" customFormat="1" ht="24.6" customHeight="1">
      <c r="A711" s="280"/>
      <c r="B711" s="280" t="s">
        <v>10836</v>
      </c>
      <c r="C711" s="280" t="s">
        <v>7960</v>
      </c>
      <c r="D711" s="280" t="s">
        <v>2098</v>
      </c>
      <c r="E711" s="280"/>
      <c r="F711" s="280" t="str">
        <f>VLOOKUP(B711,[1]HU!$A$28:$C$62,3,)</f>
        <v>Területfejlesztési önkormányzati társulás</v>
      </c>
      <c r="G711" s="280" t="str">
        <f>VLOOKUP(B711,[1]HU!$A$28:$D$62,4,)</f>
        <v>Regional development association of local governments</v>
      </c>
      <c r="H711" s="281" t="s">
        <v>10837</v>
      </c>
      <c r="I711"/>
    </row>
    <row r="712" spans="1:9" s="135" customFormat="1" ht="24.6" customHeight="1">
      <c r="A712" s="282"/>
      <c r="B712" s="282" t="s">
        <v>10838</v>
      </c>
      <c r="C712" s="282" t="s">
        <v>7960</v>
      </c>
      <c r="D712" s="282" t="s">
        <v>2098</v>
      </c>
      <c r="E712" s="282"/>
      <c r="F712" s="282" t="str">
        <f>VLOOKUP(B712,[1]HU!$A$28:$C$62,3,)</f>
        <v>Helyi nemzetiségi önkormányzat</v>
      </c>
      <c r="G712" s="282" t="str">
        <f>VLOOKUP(B712,[1]HU!$A$28:$D$62,4,)</f>
        <v>Local nationality government</v>
      </c>
      <c r="H712" s="283" t="s">
        <v>10839</v>
      </c>
      <c r="I712"/>
    </row>
    <row r="713" spans="1:9" s="135" customFormat="1" ht="24.6" customHeight="1">
      <c r="A713" s="280"/>
      <c r="B713" s="280" t="s">
        <v>10840</v>
      </c>
      <c r="C713" s="280" t="s">
        <v>7960</v>
      </c>
      <c r="D713" s="280" t="s">
        <v>2098</v>
      </c>
      <c r="E713" s="280"/>
      <c r="F713" s="280" t="str">
        <f>VLOOKUP(B713,[1]HU!$A$28:$C$62,3,)</f>
        <v>Helyi nemzetiségi önkormányzati költségvetési szerv</v>
      </c>
      <c r="G713" s="280" t="str">
        <f>VLOOKUP(B713,[1]HU!$A$28:$D$62,4,)</f>
        <v>Local nationality government institution</v>
      </c>
      <c r="H713" s="281" t="s">
        <v>10841</v>
      </c>
      <c r="I713"/>
    </row>
    <row r="714" spans="1:9" s="135" customFormat="1" ht="24.6" customHeight="1">
      <c r="A714" s="282"/>
      <c r="B714" s="282" t="s">
        <v>10842</v>
      </c>
      <c r="C714" s="282" t="s">
        <v>7960</v>
      </c>
      <c r="D714" s="282" t="s">
        <v>2098</v>
      </c>
      <c r="E714" s="282"/>
      <c r="F714" s="282" t="str">
        <f>VLOOKUP(B714,[1]HU!$A$28:$C$62,3,)</f>
        <v>Helyi nemzetiségi önkormányzatok társulása</v>
      </c>
      <c r="G714" s="282" t="str">
        <f>VLOOKUP(B714,[1]HU!$A$28:$D$62,4,)</f>
        <v>Association of local nationality governments</v>
      </c>
      <c r="H714" s="283" t="s">
        <v>10843</v>
      </c>
      <c r="I714"/>
    </row>
    <row r="715" spans="1:9" s="135" customFormat="1" ht="24.6" customHeight="1">
      <c r="A715" s="280"/>
      <c r="B715" s="280" t="s">
        <v>10844</v>
      </c>
      <c r="C715" s="280" t="s">
        <v>7960</v>
      </c>
      <c r="D715" s="280" t="s">
        <v>2098</v>
      </c>
      <c r="E715" s="280"/>
      <c r="F715" s="280" t="str">
        <f>VLOOKUP(B715,[1]HU!$A$28:$C$62,3,)</f>
        <v>Párt</v>
      </c>
      <c r="G715" s="280" t="str">
        <f>VLOOKUP(B715,[1]HU!$A$28:$D$62,4,)</f>
        <v>Political party</v>
      </c>
      <c r="H715" s="281" t="s">
        <v>10845</v>
      </c>
      <c r="I715"/>
    </row>
    <row r="716" spans="1:9" s="135" customFormat="1" ht="24.6" customHeight="1">
      <c r="A716" s="282"/>
      <c r="B716" s="282" t="s">
        <v>10813</v>
      </c>
      <c r="C716" s="282" t="s">
        <v>7960</v>
      </c>
      <c r="D716" s="282" t="s">
        <v>2098</v>
      </c>
      <c r="E716" s="282"/>
      <c r="F716" s="282" t="s">
        <v>10814</v>
      </c>
      <c r="G716" s="282" t="s">
        <v>10815</v>
      </c>
      <c r="H716" s="283" t="s">
        <v>10510</v>
      </c>
      <c r="I716"/>
    </row>
    <row r="717" spans="1:9" s="135" customFormat="1" ht="24.6" customHeight="1">
      <c r="A717" s="280"/>
      <c r="B717" s="280" t="s">
        <v>5219</v>
      </c>
      <c r="C717" s="280" t="s">
        <v>7960</v>
      </c>
      <c r="D717" s="280" t="s">
        <v>2098</v>
      </c>
      <c r="E717" s="280"/>
      <c r="F717" s="280" t="s">
        <v>5816</v>
      </c>
      <c r="G717" s="280" t="s">
        <v>7969</v>
      </c>
      <c r="H717" s="281" t="s">
        <v>10510</v>
      </c>
      <c r="I717"/>
    </row>
    <row r="718" spans="1:9" s="135" customFormat="1" ht="24.6" customHeight="1">
      <c r="A718" s="282"/>
      <c r="B718" s="282" t="s">
        <v>5220</v>
      </c>
      <c r="C718" s="282" t="s">
        <v>7960</v>
      </c>
      <c r="D718" s="282" t="s">
        <v>2098</v>
      </c>
      <c r="E718" s="282"/>
      <c r="F718" s="282" t="s">
        <v>5817</v>
      </c>
      <c r="G718" s="282" t="s">
        <v>6239</v>
      </c>
      <c r="H718" s="283" t="s">
        <v>10510</v>
      </c>
      <c r="I718"/>
    </row>
    <row r="719" spans="1:9" s="135" customFormat="1" ht="24.6" customHeight="1">
      <c r="A719" s="280"/>
      <c r="B719" s="280" t="s">
        <v>10846</v>
      </c>
      <c r="C719" s="280" t="s">
        <v>7960</v>
      </c>
      <c r="D719" s="280" t="s">
        <v>2098</v>
      </c>
      <c r="E719" s="280"/>
      <c r="F719" s="280" t="str">
        <f>VLOOKUP(B719,[1]HU!$A$28:$C$62,3,)</f>
        <v>Kamara</v>
      </c>
      <c r="G719" s="280" t="str">
        <f>VLOOKUP(B719,[1]HU!$A$28:$D$62,4,)</f>
        <v>Chamber</v>
      </c>
      <c r="H719" s="281" t="s">
        <v>10847</v>
      </c>
      <c r="I719"/>
    </row>
    <row r="720" spans="1:9" s="135" customFormat="1" ht="24.6" customHeight="1">
      <c r="A720" s="282"/>
      <c r="B720" s="282" t="s">
        <v>10816</v>
      </c>
      <c r="C720" s="282" t="s">
        <v>7960</v>
      </c>
      <c r="D720" s="282" t="s">
        <v>2098</v>
      </c>
      <c r="E720" s="282"/>
      <c r="F720" s="282" t="s">
        <v>10817</v>
      </c>
      <c r="G720" s="282" t="s">
        <v>10818</v>
      </c>
      <c r="H720" s="283" t="s">
        <v>10510</v>
      </c>
      <c r="I720"/>
    </row>
    <row r="721" spans="1:9" s="135" customFormat="1" ht="24.6" customHeight="1">
      <c r="A721" s="280"/>
      <c r="B721" s="280" t="s">
        <v>10848</v>
      </c>
      <c r="C721" s="280" t="s">
        <v>7960</v>
      </c>
      <c r="D721" s="280" t="s">
        <v>2098</v>
      </c>
      <c r="E721" s="280"/>
      <c r="F721" s="280" t="str">
        <f>VLOOKUP(B721,[1]HU!$A$28:$C$62,3,)</f>
        <v>Bevett egyház</v>
      </c>
      <c r="G721" s="280" t="str">
        <f>VLOOKUP(B721,[1]HU!$A$28:$D$62,4,)</f>
        <v>Established church</v>
      </c>
      <c r="H721" s="281" t="s">
        <v>10849</v>
      </c>
      <c r="I721"/>
    </row>
    <row r="722" spans="1:9" s="135" customFormat="1" ht="24.6" customHeight="1">
      <c r="A722" s="282"/>
      <c r="B722" s="282" t="s">
        <v>10850</v>
      </c>
      <c r="C722" s="282" t="s">
        <v>7960</v>
      </c>
      <c r="D722" s="282" t="s">
        <v>2098</v>
      </c>
      <c r="E722" s="282"/>
      <c r="F722" s="282" t="str">
        <f>VLOOKUP(B722,[1]HU!$A$28:$C$62,3,)</f>
        <v xml:space="preserve">Bevett egyház elsődlegesen közfeladatot ellátó belső egyházi jogi személye  </v>
      </c>
      <c r="G722" s="282" t="str">
        <f>VLOOKUP(B722,[1]HU!$A$28:$D$62,4,)</f>
        <v>Inner ecclesiastical legal person of established church, performing public duties primarily</v>
      </c>
      <c r="H722" s="283" t="s">
        <v>10849</v>
      </c>
      <c r="I722"/>
    </row>
    <row r="723" spans="1:9" s="135" customFormat="1" ht="24.6" customHeight="1">
      <c r="A723" s="280"/>
      <c r="B723" s="280" t="s">
        <v>10851</v>
      </c>
      <c r="C723" s="280" t="s">
        <v>7960</v>
      </c>
      <c r="D723" s="280" t="s">
        <v>2098</v>
      </c>
      <c r="E723" s="280"/>
      <c r="F723" s="280" t="str">
        <f>VLOOKUP(B723,[1]HU!$A$28:$C$62,3,)</f>
        <v>Bevett egyház elsődlegesen vallási tevékenységet végző belső egyházi jogi személye</v>
      </c>
      <c r="G723" s="280" t="str">
        <f>VLOOKUP(B723,[1]HU!$A$28:$D$62,4,)</f>
        <v>Inner ecclesiastical legal person of established church, performing religious activities primarily</v>
      </c>
      <c r="H723" s="281" t="s">
        <v>10849</v>
      </c>
      <c r="I723"/>
    </row>
    <row r="724" spans="1:9" s="135" customFormat="1" ht="24.6" customHeight="1">
      <c r="A724" s="282"/>
      <c r="B724" s="282" t="s">
        <v>10852</v>
      </c>
      <c r="C724" s="282" t="s">
        <v>7960</v>
      </c>
      <c r="D724" s="282" t="s">
        <v>2098</v>
      </c>
      <c r="E724" s="282"/>
      <c r="F724" s="282" t="str">
        <f>VLOOKUP(B724,[1]HU!$A$28:$C$62,3,)</f>
        <v>Bejegyzett egyház</v>
      </c>
      <c r="G724" s="282" t="str">
        <f>VLOOKUP(B724,[1]HU!$A$28:$D$62,4,)</f>
        <v>Registered church II (incorporated church)</v>
      </c>
      <c r="H724" s="283" t="s">
        <v>10849</v>
      </c>
      <c r="I724"/>
    </row>
    <row r="725" spans="1:9" s="135" customFormat="1" ht="24.6" customHeight="1">
      <c r="A725" s="280"/>
      <c r="B725" s="280" t="s">
        <v>10853</v>
      </c>
      <c r="C725" s="280" t="s">
        <v>7960</v>
      </c>
      <c r="D725" s="280" t="s">
        <v>2098</v>
      </c>
      <c r="E725" s="280"/>
      <c r="F725" s="280" t="str">
        <f>VLOOKUP(B725,[1]HU!$A$28:$C$62,3,)</f>
        <v>Nyilvántartásba vett egyház</v>
      </c>
      <c r="G725" s="280" t="str">
        <f>VLOOKUP(B725,[1]HU!$A$28:$D$62,4,)</f>
        <v>Registered church I</v>
      </c>
      <c r="H725" s="281" t="s">
        <v>10849</v>
      </c>
      <c r="I725"/>
    </row>
    <row r="726" spans="1:9" s="135" customFormat="1" ht="24.6" customHeight="1">
      <c r="A726" s="282"/>
      <c r="B726" s="282" t="s">
        <v>10854</v>
      </c>
      <c r="C726" s="282" t="s">
        <v>7960</v>
      </c>
      <c r="D726" s="282" t="s">
        <v>2098</v>
      </c>
      <c r="E726" s="282"/>
      <c r="F726" s="282" t="str">
        <f>VLOOKUP(B726,[1]HU!$A$28:$C$62,3,)</f>
        <v>Bejegyzett egyház és Nyilvántartásba vett egyház belső egyházi jogi személye</v>
      </c>
      <c r="G726" s="282" t="str">
        <f>VLOOKUP(B726,[1]HU!$A$28:$D$62,4,)</f>
        <v>Inner ecclesiastical legal person/entity of registered church I or registered church II (incorporated church)</v>
      </c>
      <c r="H726" s="283" t="s">
        <v>10849</v>
      </c>
      <c r="I726"/>
    </row>
    <row r="727" spans="1:9" s="135" customFormat="1" ht="24.6" customHeight="1">
      <c r="A727" s="280"/>
      <c r="B727" s="280" t="s">
        <v>10855</v>
      </c>
      <c r="C727" s="280" t="s">
        <v>7960</v>
      </c>
      <c r="D727" s="280" t="s">
        <v>2098</v>
      </c>
      <c r="E727" s="280"/>
      <c r="F727" s="280" t="str">
        <f>VLOOKUP(B727,[1]HU!$A$28:$C$62,3,)</f>
        <v>Közalapítvány</v>
      </c>
      <c r="G727" s="280" t="str">
        <f>VLOOKUP(B727,[1]HU!$A$28:$D$62,4,)</f>
        <v>Public foundation</v>
      </c>
      <c r="H727" s="281" t="s">
        <v>10856</v>
      </c>
      <c r="I727"/>
    </row>
    <row r="728" spans="1:9" s="135" customFormat="1" ht="24.6" customHeight="1">
      <c r="A728" s="282"/>
      <c r="B728" s="282" t="s">
        <v>10857</v>
      </c>
      <c r="C728" s="282" t="s">
        <v>7960</v>
      </c>
      <c r="D728" s="282" t="s">
        <v>2098</v>
      </c>
      <c r="E728" s="282"/>
      <c r="F728" s="282" t="str">
        <f>VLOOKUP(B728,[1]HU!$A$28:$C$62,3,)</f>
        <v>Kormány által létrehozott alapítvány</v>
      </c>
      <c r="G728" s="282" t="str">
        <f>VLOOKUP(B728,[1]HU!$A$28:$D$62,4,)</f>
        <v>Foundation established by government</v>
      </c>
      <c r="H728" s="283" t="s">
        <v>10858</v>
      </c>
      <c r="I728"/>
    </row>
    <row r="729" spans="1:9" s="135" customFormat="1" ht="24.6" customHeight="1">
      <c r="A729" s="280"/>
      <c r="B729" s="280" t="s">
        <v>10859</v>
      </c>
      <c r="C729" s="280" t="s">
        <v>7960</v>
      </c>
      <c r="D729" s="280" t="s">
        <v>2098</v>
      </c>
      <c r="E729" s="280"/>
      <c r="F729" s="280" t="str">
        <f>VLOOKUP(B729,[1]HU!$A$28:$C$62,3,)</f>
        <v>Vagyonkezelő alapítvány</v>
      </c>
      <c r="G729" s="280" t="str">
        <f>VLOOKUP(B729,[1]HU!$A$28:$D$62,4,)</f>
        <v>Asset management foundation</v>
      </c>
      <c r="H729" s="281" t="s">
        <v>10860</v>
      </c>
      <c r="I729"/>
    </row>
    <row r="730" spans="1:9" s="135" customFormat="1" ht="24.6" customHeight="1">
      <c r="A730" s="282"/>
      <c r="B730" s="282" t="s">
        <v>10861</v>
      </c>
      <c r="C730" s="282" t="s">
        <v>7960</v>
      </c>
      <c r="D730" s="282" t="s">
        <v>2098</v>
      </c>
      <c r="E730" s="282"/>
      <c r="F730" s="282" t="str">
        <f>VLOOKUP(B730,[1]HU!$A$28:$C$62,3,)</f>
        <v>Közérdekű vagyonkezelő alapítvány</v>
      </c>
      <c r="G730" s="282" t="str">
        <f>VLOOKUP(B730,[1]HU!$A$28:$D$62,4,)</f>
        <v>Asset management foundation of public interest</v>
      </c>
      <c r="H730" s="283" t="s">
        <v>10860</v>
      </c>
      <c r="I730"/>
    </row>
    <row r="731" spans="1:9" s="135" customFormat="1" ht="24.6" customHeight="1">
      <c r="A731" s="280"/>
      <c r="B731" s="280" t="s">
        <v>10819</v>
      </c>
      <c r="C731" s="280" t="s">
        <v>7960</v>
      </c>
      <c r="D731" s="280" t="s">
        <v>2098</v>
      </c>
      <c r="E731" s="280"/>
      <c r="F731" s="280" t="s">
        <v>10820</v>
      </c>
      <c r="G731" s="280" t="s">
        <v>6245</v>
      </c>
      <c r="H731" s="281" t="s">
        <v>10510</v>
      </c>
      <c r="I731"/>
    </row>
    <row r="732" spans="1:9" s="135" customFormat="1" ht="24.6" customHeight="1">
      <c r="A732" s="282"/>
      <c r="B732" s="282" t="s">
        <v>10862</v>
      </c>
      <c r="C732" s="282" t="s">
        <v>7960</v>
      </c>
      <c r="D732" s="282" t="s">
        <v>2098</v>
      </c>
      <c r="E732" s="282"/>
      <c r="F732" s="282" t="str">
        <f>VLOOKUP(B732,[1]HU!$A$28:$C$62,3,)</f>
        <v>Nonprofit korlátolt felelősségű társaság</v>
      </c>
      <c r="G732" s="282" t="str">
        <f>VLOOKUP(B732,[1]HU!$A$28:$D$62,4,)</f>
        <v>Non-profit private limited-liability company</v>
      </c>
      <c r="H732" s="283" t="s">
        <v>10863</v>
      </c>
      <c r="I732"/>
    </row>
    <row r="733" spans="1:9" s="135" customFormat="1" ht="24.6" customHeight="1">
      <c r="A733" s="280"/>
      <c r="B733" s="280" t="s">
        <v>10864</v>
      </c>
      <c r="C733" s="280" t="s">
        <v>7960</v>
      </c>
      <c r="D733" s="280" t="s">
        <v>2098</v>
      </c>
      <c r="E733" s="280"/>
      <c r="F733" s="280" t="str">
        <f>VLOOKUP(B733,[1]HU!$A$28:$C$62,3,)</f>
        <v>Nonprofit részvénytársaság</v>
      </c>
      <c r="G733" s="280" t="str">
        <f>VLOOKUP(B733,[1]HU!$A$28:$D$62,4,)</f>
        <v>Non-profit limited company</v>
      </c>
      <c r="H733" s="281" t="s">
        <v>10863</v>
      </c>
      <c r="I733"/>
    </row>
    <row r="734" spans="1:9" s="135" customFormat="1" ht="24.6" customHeight="1">
      <c r="A734" s="282"/>
      <c r="B734" s="282" t="s">
        <v>10865</v>
      </c>
      <c r="C734" s="282" t="s">
        <v>7960</v>
      </c>
      <c r="D734" s="282" t="s">
        <v>2098</v>
      </c>
      <c r="E734" s="282"/>
      <c r="F734" s="282" t="str">
        <f>VLOOKUP(B734,[1]HU!$A$28:$C$62,3,)</f>
        <v>Nonprofit közkereseti társaság</v>
      </c>
      <c r="G734" s="282" t="str">
        <f>VLOOKUP(B734,[1]HU!$A$28:$D$62,4,)</f>
        <v>Non-profit general partnership</v>
      </c>
      <c r="H734" s="283" t="s">
        <v>10863</v>
      </c>
      <c r="I734"/>
    </row>
    <row r="735" spans="1:9" s="135" customFormat="1" ht="24.6" customHeight="1">
      <c r="A735" s="280"/>
      <c r="B735" s="280" t="s">
        <v>10866</v>
      </c>
      <c r="C735" s="280" t="s">
        <v>7960</v>
      </c>
      <c r="D735" s="280" t="s">
        <v>2098</v>
      </c>
      <c r="E735" s="280"/>
      <c r="F735" s="280" t="str">
        <f>VLOOKUP(B735,[1]HU!$A$28:$C$62,3,)</f>
        <v>Nonprofit betéti társaság</v>
      </c>
      <c r="G735" s="280" t="str">
        <f>VLOOKUP(B735,[1]HU!$A$28:$D$62,4,)</f>
        <v>Non-profit limited partnership</v>
      </c>
      <c r="H735" s="281" t="s">
        <v>10863</v>
      </c>
      <c r="I735"/>
    </row>
    <row r="736" spans="1:9" s="135" customFormat="1" ht="24.6" customHeight="1">
      <c r="A736" s="282"/>
      <c r="B736" s="282" t="s">
        <v>5221</v>
      </c>
      <c r="C736" s="282" t="s">
        <v>7960</v>
      </c>
      <c r="D736" s="282" t="s">
        <v>2098</v>
      </c>
      <c r="E736" s="282"/>
      <c r="F736" s="282" t="s">
        <v>5819</v>
      </c>
      <c r="G736" s="282" t="s">
        <v>7970</v>
      </c>
      <c r="H736" s="283" t="s">
        <v>10510</v>
      </c>
      <c r="I736"/>
    </row>
    <row r="737" spans="1:9" s="135" customFormat="1" ht="24.6" customHeight="1">
      <c r="A737" s="280"/>
      <c r="B737" s="280" t="s">
        <v>5222</v>
      </c>
      <c r="C737" s="280" t="s">
        <v>7960</v>
      </c>
      <c r="D737" s="280" t="s">
        <v>2098</v>
      </c>
      <c r="E737" s="280"/>
      <c r="F737" s="280" t="s">
        <v>5820</v>
      </c>
      <c r="G737" s="280" t="s">
        <v>7971</v>
      </c>
      <c r="H737" s="281" t="s">
        <v>10510</v>
      </c>
      <c r="I737"/>
    </row>
    <row r="738" spans="1:9" s="135" customFormat="1" ht="24.6" customHeight="1">
      <c r="A738" s="282"/>
      <c r="B738" s="282" t="s">
        <v>10867</v>
      </c>
      <c r="C738" s="282" t="s">
        <v>7960</v>
      </c>
      <c r="D738" s="282" t="s">
        <v>2098</v>
      </c>
      <c r="E738" s="282"/>
      <c r="F738" s="282" t="str">
        <f>VLOOKUP(B738,[1]HU!$A$28:$C$62,3,)</f>
        <v>Vegyes nyugdíjpénztár</v>
      </c>
      <c r="G738" s="282" t="str">
        <f>VLOOKUP(B738,[1]HU!$A$28:$D$62,4,)</f>
        <v>Mixed-activity pension fund</v>
      </c>
      <c r="H738" s="283" t="s">
        <v>10868</v>
      </c>
      <c r="I738"/>
    </row>
    <row r="739" spans="1:9" s="135" customFormat="1" ht="24.6" customHeight="1">
      <c r="A739" s="326" t="s">
        <v>11969</v>
      </c>
      <c r="B739" s="286" t="s">
        <v>11970</v>
      </c>
      <c r="C739" s="327" t="s">
        <v>7960</v>
      </c>
      <c r="D739" s="327" t="s">
        <v>2098</v>
      </c>
      <c r="E739" s="327"/>
      <c r="F739" s="327" t="s">
        <v>11971</v>
      </c>
      <c r="G739" s="327" t="s">
        <v>11972</v>
      </c>
      <c r="H739" s="327"/>
      <c r="I739"/>
    </row>
    <row r="740" spans="1:9" s="135" customFormat="1" ht="24.6" customHeight="1">
      <c r="A740" s="326" t="s">
        <v>11969</v>
      </c>
      <c r="B740" s="286" t="s">
        <v>11973</v>
      </c>
      <c r="C740" s="328" t="s">
        <v>7960</v>
      </c>
      <c r="D740" s="327" t="s">
        <v>2098</v>
      </c>
      <c r="E740" s="327"/>
      <c r="F740" s="327" t="s">
        <v>11974</v>
      </c>
      <c r="G740" s="327" t="s">
        <v>6121</v>
      </c>
      <c r="H740" s="327"/>
      <c r="I740"/>
    </row>
    <row r="741" spans="1:9" s="135" customFormat="1" ht="24.6" customHeight="1">
      <c r="A741" s="280"/>
      <c r="B741" s="280" t="s">
        <v>7972</v>
      </c>
      <c r="C741" s="280" t="s">
        <v>7960</v>
      </c>
      <c r="D741" s="280" t="s">
        <v>2098</v>
      </c>
      <c r="E741" s="280" t="s">
        <v>7973</v>
      </c>
      <c r="F741" s="280" t="s">
        <v>5818</v>
      </c>
      <c r="G741" s="280" t="s">
        <v>7974</v>
      </c>
      <c r="H741" s="281" t="s">
        <v>10510</v>
      </c>
      <c r="I741"/>
    </row>
    <row r="742" spans="1:9" s="135" customFormat="1" ht="24.6" customHeight="1">
      <c r="A742" s="282"/>
      <c r="B742" s="282" t="s">
        <v>5223</v>
      </c>
      <c r="C742" s="282" t="s">
        <v>7960</v>
      </c>
      <c r="D742" s="282" t="s">
        <v>2098</v>
      </c>
      <c r="E742" s="282"/>
      <c r="F742" s="282" t="s">
        <v>5821</v>
      </c>
      <c r="G742" s="282" t="s">
        <v>7975</v>
      </c>
      <c r="H742" s="283" t="s">
        <v>10510</v>
      </c>
      <c r="I742"/>
    </row>
    <row r="743" spans="1:9" s="135" customFormat="1" ht="24.6" customHeight="1">
      <c r="A743" s="280"/>
      <c r="B743" s="280" t="s">
        <v>5224</v>
      </c>
      <c r="C743" s="280" t="s">
        <v>7960</v>
      </c>
      <c r="D743" s="280" t="s">
        <v>2098</v>
      </c>
      <c r="E743" s="280" t="s">
        <v>7976</v>
      </c>
      <c r="F743" s="280" t="s">
        <v>5822</v>
      </c>
      <c r="G743" s="280" t="s">
        <v>7977</v>
      </c>
      <c r="H743" s="281" t="s">
        <v>10510</v>
      </c>
      <c r="I743"/>
    </row>
    <row r="744" spans="1:9" s="135" customFormat="1" ht="24.6" customHeight="1">
      <c r="A744" s="282"/>
      <c r="B744" s="282" t="s">
        <v>7978</v>
      </c>
      <c r="C744" s="282" t="s">
        <v>7960</v>
      </c>
      <c r="D744" s="282" t="s">
        <v>2098</v>
      </c>
      <c r="E744" s="282"/>
      <c r="F744" s="282" t="s">
        <v>7979</v>
      </c>
      <c r="G744" s="282" t="s">
        <v>3179</v>
      </c>
      <c r="H744" s="283" t="s">
        <v>10812</v>
      </c>
      <c r="I744"/>
    </row>
    <row r="745" spans="1:9" s="135" customFormat="1" ht="24.6" customHeight="1">
      <c r="A745" s="280"/>
      <c r="B745" s="280" t="s">
        <v>3165</v>
      </c>
      <c r="C745" s="280" t="s">
        <v>3273</v>
      </c>
      <c r="D745" s="280" t="s">
        <v>2138</v>
      </c>
      <c r="E745" s="280" t="s">
        <v>7313</v>
      </c>
      <c r="F745" s="280" t="s">
        <v>3151</v>
      </c>
      <c r="G745" s="280"/>
      <c r="H745" s="281" t="s">
        <v>7980</v>
      </c>
      <c r="I745"/>
    </row>
    <row r="746" spans="1:9" s="135" customFormat="1" ht="24.6" customHeight="1">
      <c r="A746" s="282"/>
      <c r="B746" s="282" t="s">
        <v>3166</v>
      </c>
      <c r="C746" s="282" t="s">
        <v>3273</v>
      </c>
      <c r="D746" s="282" t="s">
        <v>2138</v>
      </c>
      <c r="E746" s="282" t="s">
        <v>7981</v>
      </c>
      <c r="F746" s="282" t="s">
        <v>3152</v>
      </c>
      <c r="G746" s="282"/>
      <c r="H746" s="283" t="s">
        <v>7980</v>
      </c>
      <c r="I746"/>
    </row>
    <row r="747" spans="1:9" s="135" customFormat="1" ht="24.6" customHeight="1">
      <c r="A747" s="280"/>
      <c r="B747" s="280" t="s">
        <v>3167</v>
      </c>
      <c r="C747" s="280" t="s">
        <v>3273</v>
      </c>
      <c r="D747" s="280" t="s">
        <v>2138</v>
      </c>
      <c r="E747" s="280" t="s">
        <v>7981</v>
      </c>
      <c r="F747" s="280" t="s">
        <v>3153</v>
      </c>
      <c r="G747" s="280"/>
      <c r="H747" s="281" t="s">
        <v>7980</v>
      </c>
      <c r="I747"/>
    </row>
    <row r="748" spans="1:9" s="135" customFormat="1" ht="24.6" customHeight="1">
      <c r="A748" s="282"/>
      <c r="B748" s="282" t="s">
        <v>3168</v>
      </c>
      <c r="C748" s="282" t="s">
        <v>3273</v>
      </c>
      <c r="D748" s="282" t="s">
        <v>2138</v>
      </c>
      <c r="E748" s="282" t="s">
        <v>7982</v>
      </c>
      <c r="F748" s="282" t="s">
        <v>3154</v>
      </c>
      <c r="G748" s="282"/>
      <c r="H748" s="283" t="s">
        <v>7980</v>
      </c>
      <c r="I748"/>
    </row>
    <row r="749" spans="1:9" s="135" customFormat="1" ht="24.6" customHeight="1">
      <c r="A749" s="280"/>
      <c r="B749" s="280" t="s">
        <v>3169</v>
      </c>
      <c r="C749" s="280" t="s">
        <v>3273</v>
      </c>
      <c r="D749" s="280" t="s">
        <v>2138</v>
      </c>
      <c r="E749" s="280" t="s">
        <v>7314</v>
      </c>
      <c r="F749" s="280" t="s">
        <v>3155</v>
      </c>
      <c r="G749" s="280"/>
      <c r="H749" s="281" t="s">
        <v>7980</v>
      </c>
      <c r="I749"/>
    </row>
    <row r="750" spans="1:9" s="135" customFormat="1" ht="24.6" customHeight="1">
      <c r="A750" s="282"/>
      <c r="B750" s="282" t="s">
        <v>3170</v>
      </c>
      <c r="C750" s="282" t="s">
        <v>3273</v>
      </c>
      <c r="D750" s="282" t="s">
        <v>2138</v>
      </c>
      <c r="E750" s="282" t="s">
        <v>7983</v>
      </c>
      <c r="F750" s="282" t="s">
        <v>3156</v>
      </c>
      <c r="G750" s="282"/>
      <c r="H750" s="283" t="s">
        <v>7980</v>
      </c>
      <c r="I750"/>
    </row>
    <row r="751" spans="1:9" s="135" customFormat="1" ht="24.6" customHeight="1">
      <c r="A751" s="280"/>
      <c r="B751" s="280" t="s">
        <v>3171</v>
      </c>
      <c r="C751" s="280" t="s">
        <v>3273</v>
      </c>
      <c r="D751" s="280" t="s">
        <v>2138</v>
      </c>
      <c r="E751" s="280" t="s">
        <v>7984</v>
      </c>
      <c r="F751" s="280" t="s">
        <v>3157</v>
      </c>
      <c r="G751" s="280"/>
      <c r="H751" s="281" t="s">
        <v>7980</v>
      </c>
      <c r="I751"/>
    </row>
    <row r="752" spans="1:9" s="135" customFormat="1" ht="24.6" customHeight="1">
      <c r="A752" s="282"/>
      <c r="B752" s="282" t="s">
        <v>3172</v>
      </c>
      <c r="C752" s="282" t="s">
        <v>3273</v>
      </c>
      <c r="D752" s="282" t="s">
        <v>2138</v>
      </c>
      <c r="E752" s="282" t="s">
        <v>7985</v>
      </c>
      <c r="F752" s="282" t="s">
        <v>3158</v>
      </c>
      <c r="G752" s="282"/>
      <c r="H752" s="283" t="s">
        <v>7980</v>
      </c>
      <c r="I752"/>
    </row>
    <row r="753" spans="1:9" s="135" customFormat="1" ht="24.6" customHeight="1">
      <c r="A753" s="280"/>
      <c r="B753" s="280" t="s">
        <v>3173</v>
      </c>
      <c r="C753" s="280" t="s">
        <v>3273</v>
      </c>
      <c r="D753" s="280" t="s">
        <v>2138</v>
      </c>
      <c r="E753" s="280"/>
      <c r="F753" s="280" t="s">
        <v>3159</v>
      </c>
      <c r="G753" s="280"/>
      <c r="H753" s="281" t="s">
        <v>7980</v>
      </c>
      <c r="I753"/>
    </row>
    <row r="754" spans="1:9" s="135" customFormat="1" ht="24.6" customHeight="1">
      <c r="A754" s="282"/>
      <c r="B754" s="282" t="s">
        <v>3174</v>
      </c>
      <c r="C754" s="282" t="s">
        <v>3273</v>
      </c>
      <c r="D754" s="282" t="s">
        <v>2138</v>
      </c>
      <c r="E754" s="282"/>
      <c r="F754" s="282" t="s">
        <v>3160</v>
      </c>
      <c r="G754" s="282"/>
      <c r="H754" s="283" t="s">
        <v>7980</v>
      </c>
      <c r="I754"/>
    </row>
    <row r="755" spans="1:9" s="135" customFormat="1" ht="24.6" customHeight="1">
      <c r="A755" s="280"/>
      <c r="B755" s="280" t="s">
        <v>3175</v>
      </c>
      <c r="C755" s="280" t="s">
        <v>3273</v>
      </c>
      <c r="D755" s="280" t="s">
        <v>2138</v>
      </c>
      <c r="E755" s="280"/>
      <c r="F755" s="280" t="s">
        <v>3161</v>
      </c>
      <c r="G755" s="280"/>
      <c r="H755" s="281" t="s">
        <v>7980</v>
      </c>
      <c r="I755"/>
    </row>
    <row r="756" spans="1:9" s="135" customFormat="1" ht="24.6" customHeight="1">
      <c r="A756" s="282"/>
      <c r="B756" s="282" t="s">
        <v>3176</v>
      </c>
      <c r="C756" s="282" t="s">
        <v>3273</v>
      </c>
      <c r="D756" s="282" t="s">
        <v>2138</v>
      </c>
      <c r="E756" s="282"/>
      <c r="F756" s="282" t="s">
        <v>3162</v>
      </c>
      <c r="G756" s="282"/>
      <c r="H756" s="283" t="s">
        <v>7980</v>
      </c>
      <c r="I756"/>
    </row>
    <row r="757" spans="1:9" s="135" customFormat="1" ht="24.6" customHeight="1">
      <c r="A757" s="280"/>
      <c r="B757" s="280" t="s">
        <v>3177</v>
      </c>
      <c r="C757" s="280" t="s">
        <v>3273</v>
      </c>
      <c r="D757" s="280" t="s">
        <v>2138</v>
      </c>
      <c r="E757" s="280"/>
      <c r="F757" s="280" t="s">
        <v>3163</v>
      </c>
      <c r="G757" s="280"/>
      <c r="H757" s="281" t="s">
        <v>10510</v>
      </c>
      <c r="I757"/>
    </row>
    <row r="758" spans="1:9" s="135" customFormat="1" ht="24.6" customHeight="1">
      <c r="A758" s="282"/>
      <c r="B758" s="282" t="s">
        <v>3178</v>
      </c>
      <c r="C758" s="282" t="s">
        <v>3273</v>
      </c>
      <c r="D758" s="282" t="s">
        <v>2138</v>
      </c>
      <c r="E758" s="282"/>
      <c r="F758" s="282" t="s">
        <v>3179</v>
      </c>
      <c r="G758" s="282"/>
      <c r="H758" s="283" t="s">
        <v>10869</v>
      </c>
      <c r="I758"/>
    </row>
    <row r="759" spans="1:9" s="135" customFormat="1" ht="24.6" customHeight="1">
      <c r="A759" s="280"/>
      <c r="B759" s="280" t="s">
        <v>5230</v>
      </c>
      <c r="C759" s="280" t="s">
        <v>7986</v>
      </c>
      <c r="D759" s="280" t="s">
        <v>2153</v>
      </c>
      <c r="E759" s="280" t="s">
        <v>7987</v>
      </c>
      <c r="F759" s="280" t="s">
        <v>5831</v>
      </c>
      <c r="G759" s="280" t="s">
        <v>6311</v>
      </c>
      <c r="H759" s="281" t="s">
        <v>10870</v>
      </c>
      <c r="I759"/>
    </row>
    <row r="760" spans="1:9" s="135" customFormat="1" ht="24.6" customHeight="1">
      <c r="A760" s="282"/>
      <c r="B760" s="282" t="s">
        <v>5228</v>
      </c>
      <c r="C760" s="282" t="s">
        <v>7986</v>
      </c>
      <c r="D760" s="282" t="s">
        <v>2153</v>
      </c>
      <c r="E760" s="282" t="s">
        <v>7988</v>
      </c>
      <c r="F760" s="282" t="s">
        <v>5827</v>
      </c>
      <c r="G760" s="282" t="s">
        <v>6309</v>
      </c>
      <c r="H760" s="283" t="s">
        <v>10510</v>
      </c>
      <c r="I760"/>
    </row>
    <row r="761" spans="1:9" s="135" customFormat="1" ht="24.6" customHeight="1">
      <c r="A761" s="280"/>
      <c r="B761" s="280" t="s">
        <v>5226</v>
      </c>
      <c r="C761" s="280" t="s">
        <v>7986</v>
      </c>
      <c r="D761" s="280" t="s">
        <v>2153</v>
      </c>
      <c r="E761" s="280" t="s">
        <v>7989</v>
      </c>
      <c r="F761" s="280" t="s">
        <v>5825</v>
      </c>
      <c r="G761" s="280" t="s">
        <v>6084</v>
      </c>
      <c r="H761" s="281" t="s">
        <v>10510</v>
      </c>
      <c r="I761"/>
    </row>
    <row r="762" spans="1:9" s="135" customFormat="1" ht="24.6" customHeight="1">
      <c r="A762" s="282"/>
      <c r="B762" s="282" t="s">
        <v>5229</v>
      </c>
      <c r="C762" s="282" t="s">
        <v>7986</v>
      </c>
      <c r="D762" s="282" t="s">
        <v>2153</v>
      </c>
      <c r="E762" s="282" t="s">
        <v>7990</v>
      </c>
      <c r="F762" s="282" t="s">
        <v>5830</v>
      </c>
      <c r="G762" s="282" t="s">
        <v>6310</v>
      </c>
      <c r="H762" s="283" t="s">
        <v>10510</v>
      </c>
      <c r="I762"/>
    </row>
    <row r="763" spans="1:9" s="135" customFormat="1" ht="24.6" customHeight="1">
      <c r="A763" s="280"/>
      <c r="B763" s="280" t="s">
        <v>5227</v>
      </c>
      <c r="C763" s="280" t="s">
        <v>7986</v>
      </c>
      <c r="D763" s="280" t="s">
        <v>2153</v>
      </c>
      <c r="E763" s="280" t="s">
        <v>7991</v>
      </c>
      <c r="F763" s="280" t="s">
        <v>5826</v>
      </c>
      <c r="G763" s="280" t="s">
        <v>6308</v>
      </c>
      <c r="H763" s="281" t="s">
        <v>10510</v>
      </c>
      <c r="I763"/>
    </row>
    <row r="764" spans="1:9" s="135" customFormat="1" ht="24.6" customHeight="1">
      <c r="A764" s="282"/>
      <c r="B764" s="282" t="s">
        <v>5225</v>
      </c>
      <c r="C764" s="282" t="s">
        <v>7986</v>
      </c>
      <c r="D764" s="282" t="s">
        <v>2153</v>
      </c>
      <c r="E764" s="282" t="s">
        <v>7992</v>
      </c>
      <c r="F764" s="282" t="s">
        <v>10871</v>
      </c>
      <c r="G764" s="282" t="s">
        <v>6307</v>
      </c>
      <c r="H764" s="283" t="s">
        <v>10510</v>
      </c>
      <c r="I764"/>
    </row>
    <row r="765" spans="1:9" s="135" customFormat="1" ht="24.6" customHeight="1">
      <c r="A765" s="280"/>
      <c r="B765" s="280" t="s">
        <v>7127</v>
      </c>
      <c r="C765" s="280" t="s">
        <v>7986</v>
      </c>
      <c r="D765" s="280" t="s">
        <v>2153</v>
      </c>
      <c r="E765" s="280" t="s">
        <v>7315</v>
      </c>
      <c r="F765" s="280" t="s">
        <v>5823</v>
      </c>
      <c r="G765" s="280" t="s">
        <v>6195</v>
      </c>
      <c r="H765" s="281" t="s">
        <v>10510</v>
      </c>
      <c r="I765"/>
    </row>
    <row r="766" spans="1:9" s="135" customFormat="1" ht="24.6" customHeight="1">
      <c r="A766" s="282"/>
      <c r="B766" s="282" t="s">
        <v>7129</v>
      </c>
      <c r="C766" s="282" t="s">
        <v>7986</v>
      </c>
      <c r="D766" s="282" t="s">
        <v>2153</v>
      </c>
      <c r="E766" s="282" t="s">
        <v>7993</v>
      </c>
      <c r="F766" s="282" t="s">
        <v>5828</v>
      </c>
      <c r="G766" s="282" t="s">
        <v>6089</v>
      </c>
      <c r="H766" s="283" t="s">
        <v>10510</v>
      </c>
      <c r="I766"/>
    </row>
    <row r="767" spans="1:9" s="135" customFormat="1" ht="24.6" customHeight="1">
      <c r="A767" s="280"/>
      <c r="B767" s="280" t="s">
        <v>7128</v>
      </c>
      <c r="C767" s="280" t="s">
        <v>7986</v>
      </c>
      <c r="D767" s="280" t="s">
        <v>2153</v>
      </c>
      <c r="E767" s="280" t="s">
        <v>7994</v>
      </c>
      <c r="F767" s="280" t="s">
        <v>5824</v>
      </c>
      <c r="G767" s="280" t="s">
        <v>6098</v>
      </c>
      <c r="H767" s="281" t="s">
        <v>10510</v>
      </c>
      <c r="I767"/>
    </row>
    <row r="768" spans="1:9" s="135" customFormat="1" ht="24.6" customHeight="1">
      <c r="A768" s="282"/>
      <c r="B768" s="282" t="s">
        <v>7130</v>
      </c>
      <c r="C768" s="282" t="s">
        <v>7986</v>
      </c>
      <c r="D768" s="282" t="s">
        <v>2153</v>
      </c>
      <c r="E768" s="282" t="s">
        <v>7995</v>
      </c>
      <c r="F768" s="282" t="s">
        <v>5829</v>
      </c>
      <c r="G768" s="282" t="s">
        <v>6120</v>
      </c>
      <c r="H768" s="283" t="s">
        <v>10510</v>
      </c>
      <c r="I768"/>
    </row>
    <row r="769" spans="1:9" s="135" customFormat="1" ht="24.6" customHeight="1">
      <c r="A769" s="280"/>
      <c r="B769" s="280" t="s">
        <v>10878</v>
      </c>
      <c r="C769" s="280" t="s">
        <v>7986</v>
      </c>
      <c r="D769" s="280" t="s">
        <v>2153</v>
      </c>
      <c r="E769" s="280"/>
      <c r="F769" s="280" t="s">
        <v>10879</v>
      </c>
      <c r="G769" s="280" t="s">
        <v>10880</v>
      </c>
      <c r="H769" s="281" t="s">
        <v>10881</v>
      </c>
      <c r="I769"/>
    </row>
    <row r="770" spans="1:9" s="135" customFormat="1" ht="24.6" customHeight="1">
      <c r="A770" s="282"/>
      <c r="B770" s="282" t="s">
        <v>10872</v>
      </c>
      <c r="C770" s="282" t="s">
        <v>7986</v>
      </c>
      <c r="D770" s="282" t="s">
        <v>2153</v>
      </c>
      <c r="E770" s="282"/>
      <c r="F770" s="282" t="s">
        <v>10873</v>
      </c>
      <c r="G770" s="282" t="s">
        <v>5763</v>
      </c>
      <c r="H770" s="283" t="s">
        <v>10874</v>
      </c>
      <c r="I770"/>
    </row>
    <row r="771" spans="1:9" s="135" customFormat="1" ht="24.6" customHeight="1">
      <c r="A771" s="280"/>
      <c r="B771" s="280" t="s">
        <v>10875</v>
      </c>
      <c r="C771" s="280" t="s">
        <v>7986</v>
      </c>
      <c r="D771" s="280" t="s">
        <v>2153</v>
      </c>
      <c r="E771" s="280"/>
      <c r="F771" s="280" t="s">
        <v>10876</v>
      </c>
      <c r="G771" s="280" t="s">
        <v>6123</v>
      </c>
      <c r="H771" s="281" t="s">
        <v>10877</v>
      </c>
      <c r="I771"/>
    </row>
    <row r="772" spans="1:9" s="135" customFormat="1" ht="24.6" customHeight="1">
      <c r="A772" s="282"/>
      <c r="B772" s="282" t="s">
        <v>5231</v>
      </c>
      <c r="C772" s="282" t="s">
        <v>7986</v>
      </c>
      <c r="D772" s="282" t="s">
        <v>2153</v>
      </c>
      <c r="E772" s="282"/>
      <c r="F772" s="282" t="s">
        <v>9557</v>
      </c>
      <c r="G772" s="282" t="s">
        <v>3179</v>
      </c>
      <c r="H772" s="283" t="s">
        <v>10812</v>
      </c>
      <c r="I772"/>
    </row>
    <row r="773" spans="1:9" s="135" customFormat="1" ht="24.6" customHeight="1">
      <c r="A773" s="280"/>
      <c r="B773" s="280" t="s">
        <v>5239</v>
      </c>
      <c r="C773" s="280" t="s">
        <v>7996</v>
      </c>
      <c r="D773" s="280" t="s">
        <v>2382</v>
      </c>
      <c r="E773" s="280" t="s">
        <v>7997</v>
      </c>
      <c r="F773" s="280" t="s">
        <v>5839</v>
      </c>
      <c r="G773" s="280" t="s">
        <v>7998</v>
      </c>
      <c r="H773" s="281" t="s">
        <v>7999</v>
      </c>
      <c r="I773"/>
    </row>
    <row r="774" spans="1:9" s="135" customFormat="1" ht="24.6" customHeight="1">
      <c r="A774" s="282"/>
      <c r="B774" s="282" t="s">
        <v>5238</v>
      </c>
      <c r="C774" s="282" t="s">
        <v>7996</v>
      </c>
      <c r="D774" s="282" t="s">
        <v>2382</v>
      </c>
      <c r="E774" s="282" t="s">
        <v>8000</v>
      </c>
      <c r="F774" s="282" t="s">
        <v>5838</v>
      </c>
      <c r="G774" s="282" t="s">
        <v>8001</v>
      </c>
      <c r="H774" s="283" t="s">
        <v>8002</v>
      </c>
      <c r="I774"/>
    </row>
    <row r="775" spans="1:9" s="135" customFormat="1" ht="24.6" customHeight="1">
      <c r="A775" s="280"/>
      <c r="B775" s="280" t="s">
        <v>5249</v>
      </c>
      <c r="C775" s="280" t="s">
        <v>7996</v>
      </c>
      <c r="D775" s="280" t="s">
        <v>2382</v>
      </c>
      <c r="E775" s="280" t="s">
        <v>8003</v>
      </c>
      <c r="F775" s="280" t="s">
        <v>5849</v>
      </c>
      <c r="G775" s="280" t="s">
        <v>6323</v>
      </c>
      <c r="H775" s="281" t="s">
        <v>6216</v>
      </c>
      <c r="I775"/>
    </row>
    <row r="776" spans="1:9" s="135" customFormat="1" ht="24.6" customHeight="1">
      <c r="A776" s="282"/>
      <c r="B776" s="282" t="s">
        <v>5234</v>
      </c>
      <c r="C776" s="282" t="s">
        <v>7996</v>
      </c>
      <c r="D776" s="282" t="s">
        <v>2382</v>
      </c>
      <c r="E776" s="282" t="s">
        <v>8004</v>
      </c>
      <c r="F776" s="282" t="s">
        <v>5834</v>
      </c>
      <c r="G776" s="282" t="s">
        <v>6261</v>
      </c>
      <c r="H776" s="283" t="s">
        <v>10510</v>
      </c>
      <c r="I776"/>
    </row>
    <row r="777" spans="1:9" s="135" customFormat="1" ht="24.6" customHeight="1">
      <c r="A777" s="280"/>
      <c r="B777" s="280" t="s">
        <v>5235</v>
      </c>
      <c r="C777" s="280" t="s">
        <v>7996</v>
      </c>
      <c r="D777" s="280" t="s">
        <v>2382</v>
      </c>
      <c r="E777" s="280" t="s">
        <v>8005</v>
      </c>
      <c r="F777" s="280" t="s">
        <v>5835</v>
      </c>
      <c r="G777" s="280" t="s">
        <v>6314</v>
      </c>
      <c r="H777" s="281" t="s">
        <v>10510</v>
      </c>
      <c r="I777"/>
    </row>
    <row r="778" spans="1:9" s="135" customFormat="1" ht="24.6" customHeight="1">
      <c r="A778" s="282"/>
      <c r="B778" s="282" t="s">
        <v>5244</v>
      </c>
      <c r="C778" s="282" t="s">
        <v>7996</v>
      </c>
      <c r="D778" s="282" t="s">
        <v>2382</v>
      </c>
      <c r="E778" s="282" t="s">
        <v>8006</v>
      </c>
      <c r="F778" s="282" t="s">
        <v>5844</v>
      </c>
      <c r="G778" s="282" t="s">
        <v>5763</v>
      </c>
      <c r="H778" s="283" t="s">
        <v>10510</v>
      </c>
      <c r="I778"/>
    </row>
    <row r="779" spans="1:9" s="135" customFormat="1" ht="24.6" customHeight="1">
      <c r="A779" s="280"/>
      <c r="B779" s="280" t="s">
        <v>5258</v>
      </c>
      <c r="C779" s="280" t="s">
        <v>7996</v>
      </c>
      <c r="D779" s="280" t="s">
        <v>2382</v>
      </c>
      <c r="E779" s="280" t="s">
        <v>8007</v>
      </c>
      <c r="F779" s="280" t="s">
        <v>5858</v>
      </c>
      <c r="G779" s="280" t="s">
        <v>6330</v>
      </c>
      <c r="H779" s="281" t="s">
        <v>10510</v>
      </c>
      <c r="I779"/>
    </row>
    <row r="780" spans="1:9" s="135" customFormat="1" ht="24.6" customHeight="1">
      <c r="A780" s="282"/>
      <c r="B780" s="282" t="s">
        <v>5240</v>
      </c>
      <c r="C780" s="282" t="s">
        <v>7996</v>
      </c>
      <c r="D780" s="282" t="s">
        <v>2382</v>
      </c>
      <c r="E780" s="282" t="s">
        <v>8008</v>
      </c>
      <c r="F780" s="282" t="s">
        <v>5840</v>
      </c>
      <c r="G780" s="282" t="s">
        <v>6316</v>
      </c>
      <c r="H780" s="283" t="s">
        <v>10510</v>
      </c>
      <c r="I780"/>
    </row>
    <row r="781" spans="1:9" s="135" customFormat="1" ht="24.6" customHeight="1">
      <c r="A781" s="280"/>
      <c r="B781" s="280" t="s">
        <v>5252</v>
      </c>
      <c r="C781" s="280" t="s">
        <v>7996</v>
      </c>
      <c r="D781" s="280" t="s">
        <v>2382</v>
      </c>
      <c r="E781" s="280" t="s">
        <v>8009</v>
      </c>
      <c r="F781" s="280" t="s">
        <v>5852</v>
      </c>
      <c r="G781" s="280" t="s">
        <v>8010</v>
      </c>
      <c r="H781" s="281" t="s">
        <v>6117</v>
      </c>
      <c r="I781"/>
    </row>
    <row r="782" spans="1:9" s="135" customFormat="1" ht="24.6" customHeight="1">
      <c r="A782" s="282"/>
      <c r="B782" s="282" t="s">
        <v>5253</v>
      </c>
      <c r="C782" s="282" t="s">
        <v>7996</v>
      </c>
      <c r="D782" s="282" t="s">
        <v>2382</v>
      </c>
      <c r="E782" s="282" t="s">
        <v>8011</v>
      </c>
      <c r="F782" s="282" t="s">
        <v>5853</v>
      </c>
      <c r="G782" s="282" t="s">
        <v>6326</v>
      </c>
      <c r="H782" s="283" t="s">
        <v>10510</v>
      </c>
      <c r="I782"/>
    </row>
    <row r="783" spans="1:9" s="135" customFormat="1" ht="24.6" customHeight="1">
      <c r="A783" s="280"/>
      <c r="B783" s="280" t="s">
        <v>5259</v>
      </c>
      <c r="C783" s="280" t="s">
        <v>7996</v>
      </c>
      <c r="D783" s="280" t="s">
        <v>2382</v>
      </c>
      <c r="E783" s="280" t="s">
        <v>8012</v>
      </c>
      <c r="F783" s="280" t="s">
        <v>5859</v>
      </c>
      <c r="G783" s="280" t="s">
        <v>6331</v>
      </c>
      <c r="H783" s="281" t="s">
        <v>10510</v>
      </c>
      <c r="I783"/>
    </row>
    <row r="784" spans="1:9" s="135" customFormat="1" ht="24.6" customHeight="1">
      <c r="A784" s="282"/>
      <c r="B784" s="282" t="s">
        <v>5232</v>
      </c>
      <c r="C784" s="282" t="s">
        <v>7996</v>
      </c>
      <c r="D784" s="282" t="s">
        <v>2382</v>
      </c>
      <c r="E784" s="282" t="s">
        <v>7182</v>
      </c>
      <c r="F784" s="282" t="s">
        <v>5832</v>
      </c>
      <c r="G784" s="282" t="s">
        <v>6312</v>
      </c>
      <c r="H784" s="283" t="s">
        <v>10510</v>
      </c>
      <c r="I784"/>
    </row>
    <row r="785" spans="1:9" s="135" customFormat="1" ht="24.6" customHeight="1">
      <c r="A785" s="280"/>
      <c r="B785" s="280" t="s">
        <v>5233</v>
      </c>
      <c r="C785" s="280" t="s">
        <v>7996</v>
      </c>
      <c r="D785" s="280" t="s">
        <v>2382</v>
      </c>
      <c r="E785" s="280" t="s">
        <v>2730</v>
      </c>
      <c r="F785" s="280" t="s">
        <v>5833</v>
      </c>
      <c r="G785" s="280" t="s">
        <v>6313</v>
      </c>
      <c r="H785" s="281" t="s">
        <v>10510</v>
      </c>
      <c r="I785"/>
    </row>
    <row r="786" spans="1:9" s="135" customFormat="1" ht="24.6" customHeight="1">
      <c r="A786" s="282"/>
      <c r="B786" s="282" t="s">
        <v>5242</v>
      </c>
      <c r="C786" s="282" t="s">
        <v>7996</v>
      </c>
      <c r="D786" s="282" t="s">
        <v>2382</v>
      </c>
      <c r="E786" s="282" t="s">
        <v>8013</v>
      </c>
      <c r="F786" s="282" t="s">
        <v>5842</v>
      </c>
      <c r="G786" s="282" t="s">
        <v>6103</v>
      </c>
      <c r="H786" s="283" t="s">
        <v>6425</v>
      </c>
      <c r="I786"/>
    </row>
    <row r="787" spans="1:9" s="135" customFormat="1" ht="24.6" customHeight="1">
      <c r="A787" s="280"/>
      <c r="B787" s="280" t="s">
        <v>5257</v>
      </c>
      <c r="C787" s="280" t="s">
        <v>7996</v>
      </c>
      <c r="D787" s="280" t="s">
        <v>2382</v>
      </c>
      <c r="E787" s="280" t="s">
        <v>920</v>
      </c>
      <c r="F787" s="280" t="s">
        <v>5857</v>
      </c>
      <c r="G787" s="280" t="s">
        <v>6329</v>
      </c>
      <c r="H787" s="281" t="s">
        <v>10510</v>
      </c>
      <c r="I787"/>
    </row>
    <row r="788" spans="1:9" s="135" customFormat="1" ht="24.6" customHeight="1">
      <c r="A788" s="282"/>
      <c r="B788" s="282" t="s">
        <v>5245</v>
      </c>
      <c r="C788" s="282" t="s">
        <v>7996</v>
      </c>
      <c r="D788" s="282" t="s">
        <v>2382</v>
      </c>
      <c r="E788" s="282" t="s">
        <v>8014</v>
      </c>
      <c r="F788" s="282" t="s">
        <v>5845</v>
      </c>
      <c r="G788" s="282" t="s">
        <v>6319</v>
      </c>
      <c r="H788" s="283" t="s">
        <v>10510</v>
      </c>
      <c r="I788"/>
    </row>
    <row r="789" spans="1:9" s="135" customFormat="1" ht="24.6" customHeight="1">
      <c r="A789" s="280"/>
      <c r="B789" s="280" t="s">
        <v>5237</v>
      </c>
      <c r="C789" s="280" t="s">
        <v>7996</v>
      </c>
      <c r="D789" s="280" t="s">
        <v>2382</v>
      </c>
      <c r="E789" s="280" t="s">
        <v>923</v>
      </c>
      <c r="F789" s="280" t="s">
        <v>5837</v>
      </c>
      <c r="G789" s="280" t="s">
        <v>6116</v>
      </c>
      <c r="H789" s="281" t="s">
        <v>10510</v>
      </c>
      <c r="I789"/>
    </row>
    <row r="790" spans="1:9" s="135" customFormat="1" ht="24.6" customHeight="1">
      <c r="A790" s="282"/>
      <c r="B790" s="282" t="s">
        <v>5236</v>
      </c>
      <c r="C790" s="282" t="s">
        <v>7996</v>
      </c>
      <c r="D790" s="282" t="s">
        <v>2382</v>
      </c>
      <c r="E790" s="282" t="s">
        <v>2683</v>
      </c>
      <c r="F790" s="282" t="s">
        <v>5836</v>
      </c>
      <c r="G790" s="282" t="s">
        <v>6315</v>
      </c>
      <c r="H790" s="283" t="s">
        <v>10510</v>
      </c>
      <c r="I790"/>
    </row>
    <row r="791" spans="1:9" s="135" customFormat="1" ht="24.6" customHeight="1">
      <c r="A791" s="280"/>
      <c r="B791" s="280" t="s">
        <v>5246</v>
      </c>
      <c r="C791" s="280" t="s">
        <v>7996</v>
      </c>
      <c r="D791" s="280" t="s">
        <v>2382</v>
      </c>
      <c r="E791" s="280" t="s">
        <v>8015</v>
      </c>
      <c r="F791" s="280" t="s">
        <v>5846</v>
      </c>
      <c r="G791" s="280" t="s">
        <v>6320</v>
      </c>
      <c r="H791" s="281" t="s">
        <v>10510</v>
      </c>
      <c r="I791"/>
    </row>
    <row r="792" spans="1:9" s="135" customFormat="1" ht="24.6" customHeight="1">
      <c r="A792" s="282"/>
      <c r="B792" s="282" t="s">
        <v>5248</v>
      </c>
      <c r="C792" s="282" t="s">
        <v>7996</v>
      </c>
      <c r="D792" s="282" t="s">
        <v>2382</v>
      </c>
      <c r="E792" s="282" t="s">
        <v>2779</v>
      </c>
      <c r="F792" s="282" t="s">
        <v>5848</v>
      </c>
      <c r="G792" s="282" t="s">
        <v>6322</v>
      </c>
      <c r="H792" s="283" t="s">
        <v>10510</v>
      </c>
      <c r="I792"/>
    </row>
    <row r="793" spans="1:9" s="135" customFormat="1" ht="24.6" customHeight="1">
      <c r="A793" s="280"/>
      <c r="B793" s="280" t="s">
        <v>5247</v>
      </c>
      <c r="C793" s="280" t="s">
        <v>7996</v>
      </c>
      <c r="D793" s="280" t="s">
        <v>2382</v>
      </c>
      <c r="E793" s="280" t="s">
        <v>8016</v>
      </c>
      <c r="F793" s="280" t="s">
        <v>5847</v>
      </c>
      <c r="G793" s="280" t="s">
        <v>6321</v>
      </c>
      <c r="H793" s="281" t="s">
        <v>10510</v>
      </c>
      <c r="I793"/>
    </row>
    <row r="794" spans="1:9" s="135" customFormat="1" ht="24.6" customHeight="1">
      <c r="A794" s="282"/>
      <c r="B794" s="282" t="s">
        <v>5251</v>
      </c>
      <c r="C794" s="282" t="s">
        <v>7996</v>
      </c>
      <c r="D794" s="282" t="s">
        <v>2382</v>
      </c>
      <c r="E794" s="282" t="s">
        <v>2583</v>
      </c>
      <c r="F794" s="282" t="s">
        <v>5851</v>
      </c>
      <c r="G794" s="282" t="s">
        <v>6325</v>
      </c>
      <c r="H794" s="283" t="s">
        <v>10510</v>
      </c>
      <c r="I794"/>
    </row>
    <row r="795" spans="1:9" s="135" customFormat="1" ht="24.6" customHeight="1">
      <c r="A795" s="280"/>
      <c r="B795" s="280" t="s">
        <v>5241</v>
      </c>
      <c r="C795" s="280" t="s">
        <v>7996</v>
      </c>
      <c r="D795" s="280" t="s">
        <v>2382</v>
      </c>
      <c r="E795" s="280" t="s">
        <v>21</v>
      </c>
      <c r="F795" s="280" t="s">
        <v>5841</v>
      </c>
      <c r="G795" s="280" t="s">
        <v>6317</v>
      </c>
      <c r="H795" s="281" t="s">
        <v>10510</v>
      </c>
      <c r="I795"/>
    </row>
    <row r="796" spans="1:9" s="135" customFormat="1" ht="24.6" customHeight="1">
      <c r="A796" s="282"/>
      <c r="B796" s="282" t="s">
        <v>5250</v>
      </c>
      <c r="C796" s="282" t="s">
        <v>7996</v>
      </c>
      <c r="D796" s="282" t="s">
        <v>2382</v>
      </c>
      <c r="E796" s="282" t="s">
        <v>7210</v>
      </c>
      <c r="F796" s="282" t="s">
        <v>5850</v>
      </c>
      <c r="G796" s="282" t="s">
        <v>6324</v>
      </c>
      <c r="H796" s="283" t="s">
        <v>10510</v>
      </c>
      <c r="I796"/>
    </row>
    <row r="797" spans="1:9" s="135" customFormat="1" ht="24.6" customHeight="1">
      <c r="A797" s="280"/>
      <c r="B797" s="280" t="s">
        <v>5243</v>
      </c>
      <c r="C797" s="280" t="s">
        <v>7996</v>
      </c>
      <c r="D797" s="280" t="s">
        <v>2382</v>
      </c>
      <c r="E797" s="280" t="s">
        <v>7168</v>
      </c>
      <c r="F797" s="280" t="s">
        <v>5843</v>
      </c>
      <c r="G797" s="280" t="s">
        <v>6318</v>
      </c>
      <c r="H797" s="281" t="s">
        <v>10510</v>
      </c>
      <c r="I797"/>
    </row>
    <row r="798" spans="1:9" s="135" customFormat="1" ht="24.6" customHeight="1">
      <c r="A798" s="282"/>
      <c r="B798" s="282" t="s">
        <v>5255</v>
      </c>
      <c r="C798" s="282" t="s">
        <v>7996</v>
      </c>
      <c r="D798" s="282" t="s">
        <v>2382</v>
      </c>
      <c r="E798" s="282" t="s">
        <v>8017</v>
      </c>
      <c r="F798" s="282" t="s">
        <v>5855</v>
      </c>
      <c r="G798" s="282" t="s">
        <v>6327</v>
      </c>
      <c r="H798" s="283" t="s">
        <v>10510</v>
      </c>
      <c r="I798"/>
    </row>
    <row r="799" spans="1:9" s="135" customFormat="1" ht="24.6" customHeight="1">
      <c r="A799" s="280"/>
      <c r="B799" s="280" t="s">
        <v>5256</v>
      </c>
      <c r="C799" s="280" t="s">
        <v>7996</v>
      </c>
      <c r="D799" s="280" t="s">
        <v>2382</v>
      </c>
      <c r="E799" s="280" t="s">
        <v>8018</v>
      </c>
      <c r="F799" s="280" t="s">
        <v>5856</v>
      </c>
      <c r="G799" s="280" t="s">
        <v>6328</v>
      </c>
      <c r="H799" s="281" t="s">
        <v>10510</v>
      </c>
      <c r="I799"/>
    </row>
    <row r="800" spans="1:9" s="135" customFormat="1" ht="24.6" customHeight="1">
      <c r="A800" s="282"/>
      <c r="B800" s="282" t="s">
        <v>5254</v>
      </c>
      <c r="C800" s="282" t="s">
        <v>7996</v>
      </c>
      <c r="D800" s="282" t="s">
        <v>2382</v>
      </c>
      <c r="E800" s="282" t="s">
        <v>8019</v>
      </c>
      <c r="F800" s="282" t="s">
        <v>5854</v>
      </c>
      <c r="G800" s="282" t="s">
        <v>26</v>
      </c>
      <c r="H800" s="283" t="s">
        <v>10510</v>
      </c>
      <c r="I800"/>
    </row>
    <row r="801" spans="1:9" s="136" customFormat="1" ht="24.6" customHeight="1">
      <c r="A801" s="280"/>
      <c r="B801" s="280" t="s">
        <v>5260</v>
      </c>
      <c r="C801" s="280" t="s">
        <v>2389</v>
      </c>
      <c r="D801" s="280" t="s">
        <v>2388</v>
      </c>
      <c r="E801" s="280" t="s">
        <v>8020</v>
      </c>
      <c r="F801" s="280" t="s">
        <v>5757</v>
      </c>
      <c r="G801" s="280" t="s">
        <v>6081</v>
      </c>
      <c r="H801" s="281" t="s">
        <v>8021</v>
      </c>
      <c r="I801"/>
    </row>
    <row r="802" spans="1:9" s="135" customFormat="1" ht="24.6" customHeight="1">
      <c r="A802" s="282"/>
      <c r="B802" s="282" t="s">
        <v>5261</v>
      </c>
      <c r="C802" s="282" t="s">
        <v>2389</v>
      </c>
      <c r="D802" s="282" t="s">
        <v>2388</v>
      </c>
      <c r="E802" s="282" t="s">
        <v>8022</v>
      </c>
      <c r="F802" s="282" t="s">
        <v>8023</v>
      </c>
      <c r="G802" s="282" t="s">
        <v>8024</v>
      </c>
      <c r="H802" s="283" t="s">
        <v>8025</v>
      </c>
      <c r="I802"/>
    </row>
    <row r="803" spans="1:9" s="135" customFormat="1" ht="24.6" customHeight="1">
      <c r="A803" s="280"/>
      <c r="B803" s="280" t="s">
        <v>5262</v>
      </c>
      <c r="C803" s="280" t="s">
        <v>2389</v>
      </c>
      <c r="D803" s="280" t="s">
        <v>2388</v>
      </c>
      <c r="E803" s="280" t="s">
        <v>8026</v>
      </c>
      <c r="F803" s="280" t="s">
        <v>5860</v>
      </c>
      <c r="G803" s="280" t="s">
        <v>6084</v>
      </c>
      <c r="H803" s="281" t="s">
        <v>5490</v>
      </c>
      <c r="I803"/>
    </row>
    <row r="804" spans="1:9" s="135" customFormat="1" ht="24.6" customHeight="1">
      <c r="A804" s="282"/>
      <c r="B804" s="282" t="s">
        <v>5263</v>
      </c>
      <c r="C804" s="282" t="s">
        <v>2389</v>
      </c>
      <c r="D804" s="282" t="s">
        <v>2388</v>
      </c>
      <c r="E804" s="282" t="s">
        <v>8027</v>
      </c>
      <c r="F804" s="282" t="s">
        <v>5861</v>
      </c>
      <c r="G804" s="282" t="s">
        <v>6332</v>
      </c>
      <c r="H804" s="283" t="s">
        <v>8028</v>
      </c>
      <c r="I804"/>
    </row>
    <row r="805" spans="1:9" s="135" customFormat="1" ht="24.6" customHeight="1">
      <c r="A805" s="280"/>
      <c r="B805" s="280" t="s">
        <v>5264</v>
      </c>
      <c r="C805" s="280" t="s">
        <v>2389</v>
      </c>
      <c r="D805" s="280" t="s">
        <v>2388</v>
      </c>
      <c r="E805" s="280" t="s">
        <v>8029</v>
      </c>
      <c r="F805" s="280" t="s">
        <v>5758</v>
      </c>
      <c r="G805" s="280" t="s">
        <v>5893</v>
      </c>
      <c r="H805" s="281" t="s">
        <v>5495</v>
      </c>
      <c r="I805"/>
    </row>
    <row r="806" spans="1:9" s="135" customFormat="1" ht="24.6" customHeight="1">
      <c r="A806" s="282"/>
      <c r="B806" s="282" t="s">
        <v>5265</v>
      </c>
      <c r="C806" s="282" t="s">
        <v>2389</v>
      </c>
      <c r="D806" s="282" t="s">
        <v>2388</v>
      </c>
      <c r="E806" s="282" t="s">
        <v>8030</v>
      </c>
      <c r="F806" s="282" t="s">
        <v>5759</v>
      </c>
      <c r="G806" s="282" t="s">
        <v>6098</v>
      </c>
      <c r="H806" s="283" t="s">
        <v>5655</v>
      </c>
      <c r="I806"/>
    </row>
    <row r="807" spans="1:9" s="135" customFormat="1" ht="24.6" customHeight="1">
      <c r="A807" s="280"/>
      <c r="B807" s="280" t="s">
        <v>5266</v>
      </c>
      <c r="C807" s="280" t="s">
        <v>2389</v>
      </c>
      <c r="D807" s="280" t="s">
        <v>2388</v>
      </c>
      <c r="E807" s="280" t="s">
        <v>8031</v>
      </c>
      <c r="F807" s="280" t="s">
        <v>5760</v>
      </c>
      <c r="G807" s="280" t="s">
        <v>6333</v>
      </c>
      <c r="H807" s="281" t="s">
        <v>8032</v>
      </c>
      <c r="I807"/>
    </row>
    <row r="808" spans="1:9" s="135" customFormat="1" ht="24.6" customHeight="1">
      <c r="A808" s="282"/>
      <c r="B808" s="282" t="s">
        <v>5267</v>
      </c>
      <c r="C808" s="282" t="s">
        <v>2389</v>
      </c>
      <c r="D808" s="282" t="s">
        <v>2388</v>
      </c>
      <c r="E808" s="282" t="s">
        <v>8033</v>
      </c>
      <c r="F808" s="282" t="s">
        <v>5761</v>
      </c>
      <c r="G808" s="282" t="s">
        <v>6334</v>
      </c>
      <c r="H808" s="283" t="s">
        <v>8034</v>
      </c>
      <c r="I808"/>
    </row>
    <row r="809" spans="1:9" s="135" customFormat="1" ht="24.6" customHeight="1">
      <c r="A809" s="280"/>
      <c r="B809" s="280" t="s">
        <v>8035</v>
      </c>
      <c r="C809" s="280" t="s">
        <v>2389</v>
      </c>
      <c r="D809" s="280" t="s">
        <v>2388</v>
      </c>
      <c r="E809" s="280" t="s">
        <v>8036</v>
      </c>
      <c r="F809" s="280" t="s">
        <v>5862</v>
      </c>
      <c r="G809" s="280" t="s">
        <v>6335</v>
      </c>
      <c r="H809" s="281" t="s">
        <v>8037</v>
      </c>
      <c r="I809"/>
    </row>
    <row r="810" spans="1:9" s="135" customFormat="1" ht="24.6" customHeight="1">
      <c r="A810" s="282"/>
      <c r="B810" s="282" t="s">
        <v>5268</v>
      </c>
      <c r="C810" s="282" t="s">
        <v>2389</v>
      </c>
      <c r="D810" s="282" t="s">
        <v>2388</v>
      </c>
      <c r="E810" s="282" t="s">
        <v>8038</v>
      </c>
      <c r="F810" s="282" t="s">
        <v>5863</v>
      </c>
      <c r="G810" s="282" t="s">
        <v>6216</v>
      </c>
      <c r="H810" s="283" t="s">
        <v>8039</v>
      </c>
      <c r="I810"/>
    </row>
    <row r="811" spans="1:9" s="135" customFormat="1" ht="24.6" customHeight="1">
      <c r="A811" s="280"/>
      <c r="B811" s="280" t="s">
        <v>8040</v>
      </c>
      <c r="C811" s="280" t="s">
        <v>2389</v>
      </c>
      <c r="D811" s="280" t="s">
        <v>2388</v>
      </c>
      <c r="E811" s="280" t="s">
        <v>2682</v>
      </c>
      <c r="F811" s="280" t="s">
        <v>5765</v>
      </c>
      <c r="G811" s="280" t="s">
        <v>6336</v>
      </c>
      <c r="H811" s="281" t="s">
        <v>8041</v>
      </c>
      <c r="I811"/>
    </row>
    <row r="812" spans="1:9" s="135" customFormat="1" ht="24.6" customHeight="1">
      <c r="A812" s="282"/>
      <c r="B812" s="282" t="s">
        <v>5269</v>
      </c>
      <c r="C812" s="282" t="s">
        <v>2389</v>
      </c>
      <c r="D812" s="282" t="s">
        <v>2388</v>
      </c>
      <c r="E812" s="282" t="s">
        <v>7632</v>
      </c>
      <c r="F812" s="282" t="s">
        <v>5762</v>
      </c>
      <c r="G812" s="282" t="s">
        <v>6337</v>
      </c>
      <c r="H812" s="283" t="s">
        <v>8042</v>
      </c>
      <c r="I812"/>
    </row>
    <row r="813" spans="1:9" s="135" customFormat="1" ht="24.6" customHeight="1">
      <c r="A813" s="280"/>
      <c r="B813" s="280" t="s">
        <v>8043</v>
      </c>
      <c r="C813" s="280" t="s">
        <v>2389</v>
      </c>
      <c r="D813" s="280" t="s">
        <v>2388</v>
      </c>
      <c r="E813" s="280" t="s">
        <v>8044</v>
      </c>
      <c r="F813" s="280" t="s">
        <v>5864</v>
      </c>
      <c r="G813" s="280" t="s">
        <v>6338</v>
      </c>
      <c r="H813" s="281" t="s">
        <v>8045</v>
      </c>
      <c r="I813"/>
    </row>
    <row r="814" spans="1:9" s="135" customFormat="1" ht="24.6" customHeight="1">
      <c r="A814" s="282"/>
      <c r="B814" s="282" t="s">
        <v>5270</v>
      </c>
      <c r="C814" s="282" t="s">
        <v>2389</v>
      </c>
      <c r="D814" s="282" t="s">
        <v>2388</v>
      </c>
      <c r="E814" s="282" t="s">
        <v>8046</v>
      </c>
      <c r="F814" s="282" t="s">
        <v>5865</v>
      </c>
      <c r="G814" s="282" t="s">
        <v>6123</v>
      </c>
      <c r="H814" s="283" t="s">
        <v>8047</v>
      </c>
      <c r="I814"/>
    </row>
    <row r="815" spans="1:9" s="135" customFormat="1" ht="24.6" customHeight="1">
      <c r="A815" s="280"/>
      <c r="B815" s="280" t="s">
        <v>5271</v>
      </c>
      <c r="C815" s="280" t="s">
        <v>2389</v>
      </c>
      <c r="D815" s="280" t="s">
        <v>2388</v>
      </c>
      <c r="E815" s="280" t="s">
        <v>8048</v>
      </c>
      <c r="F815" s="280" t="s">
        <v>5866</v>
      </c>
      <c r="G815" s="280" t="s">
        <v>6339</v>
      </c>
      <c r="H815" s="281" t="s">
        <v>8049</v>
      </c>
      <c r="I815"/>
    </row>
    <row r="816" spans="1:9" s="135" customFormat="1" ht="24.6" customHeight="1">
      <c r="A816" s="282"/>
      <c r="B816" s="282" t="s">
        <v>5272</v>
      </c>
      <c r="C816" s="282" t="s">
        <v>2389</v>
      </c>
      <c r="D816" s="282" t="s">
        <v>2388</v>
      </c>
      <c r="E816" s="282" t="s">
        <v>8050</v>
      </c>
      <c r="F816" s="282" t="s">
        <v>5867</v>
      </c>
      <c r="G816" s="282" t="s">
        <v>6340</v>
      </c>
      <c r="H816" s="283" t="s">
        <v>5500</v>
      </c>
      <c r="I816"/>
    </row>
    <row r="817" spans="1:9" s="135" customFormat="1" ht="24.6" customHeight="1">
      <c r="A817" s="280"/>
      <c r="B817" s="280" t="s">
        <v>5273</v>
      </c>
      <c r="C817" s="280" t="s">
        <v>2389</v>
      </c>
      <c r="D817" s="280" t="s">
        <v>2388</v>
      </c>
      <c r="E817" s="280" t="s">
        <v>8051</v>
      </c>
      <c r="F817" s="280" t="s">
        <v>5868</v>
      </c>
      <c r="G817" s="280" t="s">
        <v>6341</v>
      </c>
      <c r="H817" s="281" t="s">
        <v>8052</v>
      </c>
      <c r="I817"/>
    </row>
    <row r="818" spans="1:9" s="135" customFormat="1" ht="24.6" customHeight="1">
      <c r="A818" s="282"/>
      <c r="B818" s="282" t="s">
        <v>5274</v>
      </c>
      <c r="C818" s="282" t="s">
        <v>2389</v>
      </c>
      <c r="D818" s="282" t="s">
        <v>2388</v>
      </c>
      <c r="E818" s="282" t="s">
        <v>8053</v>
      </c>
      <c r="F818" s="282" t="s">
        <v>5869</v>
      </c>
      <c r="G818" s="282" t="s">
        <v>6342</v>
      </c>
      <c r="H818" s="283" t="s">
        <v>8054</v>
      </c>
      <c r="I818"/>
    </row>
    <row r="819" spans="1:9" s="135" customFormat="1" ht="24.6" customHeight="1">
      <c r="A819" s="280"/>
      <c r="B819" s="280" t="s">
        <v>5275</v>
      </c>
      <c r="C819" s="280" t="s">
        <v>2389</v>
      </c>
      <c r="D819" s="280" t="s">
        <v>2388</v>
      </c>
      <c r="E819" s="280" t="s">
        <v>8055</v>
      </c>
      <c r="F819" s="280" t="s">
        <v>5764</v>
      </c>
      <c r="G819" s="280" t="s">
        <v>6116</v>
      </c>
      <c r="H819" s="281" t="s">
        <v>8056</v>
      </c>
      <c r="I819"/>
    </row>
    <row r="820" spans="1:9" s="135" customFormat="1" ht="24.6" customHeight="1">
      <c r="A820" s="282"/>
      <c r="B820" s="282" t="s">
        <v>8057</v>
      </c>
      <c r="C820" s="282" t="s">
        <v>2389</v>
      </c>
      <c r="D820" s="282" t="s">
        <v>2388</v>
      </c>
      <c r="E820" s="282" t="s">
        <v>8058</v>
      </c>
      <c r="F820" s="282" t="s">
        <v>8059</v>
      </c>
      <c r="G820" s="282" t="s">
        <v>8060</v>
      </c>
      <c r="H820" s="283" t="s">
        <v>8061</v>
      </c>
      <c r="I820"/>
    </row>
    <row r="821" spans="1:9" s="135" customFormat="1" ht="24.6" customHeight="1">
      <c r="A821" s="280"/>
      <c r="B821" s="280" t="s">
        <v>8062</v>
      </c>
      <c r="C821" s="280" t="s">
        <v>2389</v>
      </c>
      <c r="D821" s="280" t="s">
        <v>2388</v>
      </c>
      <c r="E821" s="280" t="s">
        <v>8063</v>
      </c>
      <c r="F821" s="280" t="s">
        <v>8064</v>
      </c>
      <c r="G821" s="280" t="s">
        <v>8065</v>
      </c>
      <c r="H821" s="281" t="s">
        <v>8066</v>
      </c>
      <c r="I821"/>
    </row>
    <row r="822" spans="1:9" s="135" customFormat="1" ht="24.6" customHeight="1">
      <c r="A822" s="282"/>
      <c r="B822" s="282" t="s">
        <v>8067</v>
      </c>
      <c r="C822" s="282" t="s">
        <v>2389</v>
      </c>
      <c r="D822" s="282" t="s">
        <v>2388</v>
      </c>
      <c r="E822" s="282" t="s">
        <v>8068</v>
      </c>
      <c r="F822" s="282" t="s">
        <v>9558</v>
      </c>
      <c r="G822" s="282" t="s">
        <v>3179</v>
      </c>
      <c r="H822" s="283" t="s">
        <v>10882</v>
      </c>
      <c r="I822"/>
    </row>
    <row r="823" spans="1:9" s="136" customFormat="1" ht="24.6" customHeight="1">
      <c r="A823" s="280"/>
      <c r="B823" s="280" t="s">
        <v>8069</v>
      </c>
      <c r="C823" s="280" t="s">
        <v>2389</v>
      </c>
      <c r="D823" s="280" t="s">
        <v>2388</v>
      </c>
      <c r="E823" s="280" t="s">
        <v>7317</v>
      </c>
      <c r="F823" s="280" t="s">
        <v>8070</v>
      </c>
      <c r="G823" s="280" t="s">
        <v>8071</v>
      </c>
      <c r="H823" s="281" t="s">
        <v>8072</v>
      </c>
      <c r="I823"/>
    </row>
    <row r="824" spans="1:9" s="136" customFormat="1" ht="24.6" customHeight="1">
      <c r="A824" s="282"/>
      <c r="B824" s="282" t="s">
        <v>9559</v>
      </c>
      <c r="C824" s="282" t="s">
        <v>2389</v>
      </c>
      <c r="D824" s="282" t="s">
        <v>2388</v>
      </c>
      <c r="E824" s="282" t="s">
        <v>9560</v>
      </c>
      <c r="F824" s="282" t="s">
        <v>9561</v>
      </c>
      <c r="G824" s="282" t="s">
        <v>9562</v>
      </c>
      <c r="H824" s="283" t="s">
        <v>9563</v>
      </c>
      <c r="I824"/>
    </row>
    <row r="825" spans="1:9" s="136" customFormat="1" ht="24.6" customHeight="1">
      <c r="A825" s="280"/>
      <c r="B825" s="280" t="s">
        <v>10883</v>
      </c>
      <c r="C825" s="280" t="s">
        <v>2389</v>
      </c>
      <c r="D825" s="280" t="s">
        <v>2388</v>
      </c>
      <c r="E825" s="280"/>
      <c r="F825" s="280" t="s">
        <v>10884</v>
      </c>
      <c r="G825" s="280" t="s">
        <v>10885</v>
      </c>
      <c r="H825" s="281" t="s">
        <v>10510</v>
      </c>
      <c r="I825"/>
    </row>
    <row r="826" spans="1:9" s="136" customFormat="1" ht="24.6" customHeight="1">
      <c r="A826" s="282"/>
      <c r="B826" s="282" t="s">
        <v>10886</v>
      </c>
      <c r="C826" s="282" t="s">
        <v>2389</v>
      </c>
      <c r="D826" s="282" t="s">
        <v>2388</v>
      </c>
      <c r="E826" s="282"/>
      <c r="F826" s="282" t="s">
        <v>10887</v>
      </c>
      <c r="G826" s="282" t="s">
        <v>10888</v>
      </c>
      <c r="H826" s="283" t="s">
        <v>10510</v>
      </c>
      <c r="I826"/>
    </row>
    <row r="827" spans="1:9" s="136" customFormat="1" ht="24.6" customHeight="1">
      <c r="A827" s="280"/>
      <c r="B827" s="280" t="s">
        <v>10889</v>
      </c>
      <c r="C827" s="280" t="s">
        <v>2389</v>
      </c>
      <c r="D827" s="280" t="s">
        <v>2388</v>
      </c>
      <c r="E827" s="280"/>
      <c r="F827" s="280" t="s">
        <v>10890</v>
      </c>
      <c r="G827" s="280" t="s">
        <v>10891</v>
      </c>
      <c r="H827" s="281" t="s">
        <v>10510</v>
      </c>
      <c r="I827"/>
    </row>
    <row r="828" spans="1:9" s="136" customFormat="1" ht="24.6" customHeight="1">
      <c r="A828" s="282"/>
      <c r="B828" s="282" t="s">
        <v>10892</v>
      </c>
      <c r="C828" s="282" t="s">
        <v>2389</v>
      </c>
      <c r="D828" s="282" t="s">
        <v>2388</v>
      </c>
      <c r="E828" s="282"/>
      <c r="F828" s="282" t="s">
        <v>10893</v>
      </c>
      <c r="G828" s="282" t="s">
        <v>10894</v>
      </c>
      <c r="H828" s="283" t="s">
        <v>10510</v>
      </c>
      <c r="I828"/>
    </row>
    <row r="829" spans="1:9" s="136" customFormat="1" ht="24.6" customHeight="1">
      <c r="A829" s="280"/>
      <c r="B829" s="280" t="s">
        <v>10895</v>
      </c>
      <c r="C829" s="280" t="s">
        <v>2389</v>
      </c>
      <c r="D829" s="280" t="s">
        <v>2388</v>
      </c>
      <c r="E829" s="280"/>
      <c r="F829" s="280" t="s">
        <v>10896</v>
      </c>
      <c r="G829" s="280" t="s">
        <v>10897</v>
      </c>
      <c r="H829" s="281" t="s">
        <v>10510</v>
      </c>
      <c r="I829"/>
    </row>
    <row r="830" spans="1:9" s="136" customFormat="1" ht="24.6" customHeight="1">
      <c r="A830" s="282"/>
      <c r="B830" s="282" t="s">
        <v>5276</v>
      </c>
      <c r="C830" s="282" t="s">
        <v>8073</v>
      </c>
      <c r="D830" s="282" t="s">
        <v>2392</v>
      </c>
      <c r="E830" s="282" t="s">
        <v>7136</v>
      </c>
      <c r="F830" s="282" t="s">
        <v>5870</v>
      </c>
      <c r="G830" s="282" t="s">
        <v>6274</v>
      </c>
      <c r="H830" s="283" t="s">
        <v>10510</v>
      </c>
      <c r="I830"/>
    </row>
    <row r="831" spans="1:9" s="136" customFormat="1" ht="24.6" customHeight="1">
      <c r="A831" s="280"/>
      <c r="B831" s="280" t="s">
        <v>5291</v>
      </c>
      <c r="C831" s="280" t="s">
        <v>8073</v>
      </c>
      <c r="D831" s="280" t="s">
        <v>2392</v>
      </c>
      <c r="E831" s="280" t="s">
        <v>8074</v>
      </c>
      <c r="F831" s="280" t="s">
        <v>5885</v>
      </c>
      <c r="G831" s="280" t="s">
        <v>6081</v>
      </c>
      <c r="H831" s="281" t="s">
        <v>10510</v>
      </c>
      <c r="I831"/>
    </row>
    <row r="832" spans="1:9" s="135" customFormat="1" ht="24.6" customHeight="1">
      <c r="A832" s="282"/>
      <c r="B832" s="282" t="s">
        <v>5294</v>
      </c>
      <c r="C832" s="282" t="s">
        <v>8073</v>
      </c>
      <c r="D832" s="282" t="s">
        <v>2392</v>
      </c>
      <c r="E832" s="282" t="s">
        <v>3015</v>
      </c>
      <c r="F832" s="282" t="s">
        <v>5888</v>
      </c>
      <c r="G832" s="282" t="s">
        <v>6130</v>
      </c>
      <c r="H832" s="283" t="s">
        <v>10510</v>
      </c>
      <c r="I832"/>
    </row>
    <row r="833" spans="1:9" s="135" customFormat="1" ht="24.6" customHeight="1">
      <c r="A833" s="280"/>
      <c r="B833" s="280" t="s">
        <v>5289</v>
      </c>
      <c r="C833" s="280" t="s">
        <v>8073</v>
      </c>
      <c r="D833" s="280" t="s">
        <v>2392</v>
      </c>
      <c r="E833" s="280" t="s">
        <v>8075</v>
      </c>
      <c r="F833" s="280" t="s">
        <v>5883</v>
      </c>
      <c r="G833" s="280" t="s">
        <v>6349</v>
      </c>
      <c r="H833" s="281" t="s">
        <v>10510</v>
      </c>
      <c r="I833"/>
    </row>
    <row r="834" spans="1:9" s="135" customFormat="1" ht="24.6" customHeight="1">
      <c r="A834" s="282"/>
      <c r="B834" s="282" t="s">
        <v>5293</v>
      </c>
      <c r="C834" s="282" t="s">
        <v>8073</v>
      </c>
      <c r="D834" s="282" t="s">
        <v>2392</v>
      </c>
      <c r="E834" s="282" t="s">
        <v>8076</v>
      </c>
      <c r="F834" s="282" t="s">
        <v>5887</v>
      </c>
      <c r="G834" s="282" t="s">
        <v>6352</v>
      </c>
      <c r="H834" s="283" t="s">
        <v>10510</v>
      </c>
      <c r="I834"/>
    </row>
    <row r="835" spans="1:9" s="135" customFormat="1" ht="24.6" customHeight="1">
      <c r="A835" s="280"/>
      <c r="B835" s="280" t="s">
        <v>5288</v>
      </c>
      <c r="C835" s="280" t="s">
        <v>8073</v>
      </c>
      <c r="D835" s="280" t="s">
        <v>2392</v>
      </c>
      <c r="E835" s="280" t="s">
        <v>2583</v>
      </c>
      <c r="F835" s="280" t="s">
        <v>5882</v>
      </c>
      <c r="G835" s="280" t="s">
        <v>6085</v>
      </c>
      <c r="H835" s="281" t="s">
        <v>10510</v>
      </c>
      <c r="I835"/>
    </row>
    <row r="836" spans="1:9" s="135" customFormat="1" ht="24.6" customHeight="1">
      <c r="A836" s="282"/>
      <c r="B836" s="282" t="s">
        <v>5282</v>
      </c>
      <c r="C836" s="282" t="s">
        <v>8073</v>
      </c>
      <c r="D836" s="282" t="s">
        <v>2392</v>
      </c>
      <c r="E836" s="282" t="s">
        <v>8077</v>
      </c>
      <c r="F836" s="282" t="s">
        <v>5876</v>
      </c>
      <c r="G836" s="282" t="s">
        <v>6084</v>
      </c>
      <c r="H836" s="283" t="s">
        <v>10510</v>
      </c>
      <c r="I836"/>
    </row>
    <row r="837" spans="1:9" s="135" customFormat="1" ht="24.6" customHeight="1">
      <c r="A837" s="280"/>
      <c r="B837" s="280" t="s">
        <v>5284</v>
      </c>
      <c r="C837" s="280" t="s">
        <v>8073</v>
      </c>
      <c r="D837" s="280" t="s">
        <v>2392</v>
      </c>
      <c r="E837" s="280" t="s">
        <v>8078</v>
      </c>
      <c r="F837" s="280" t="s">
        <v>5878</v>
      </c>
      <c r="G837" s="280" t="s">
        <v>6346</v>
      </c>
      <c r="H837" s="281" t="s">
        <v>10510</v>
      </c>
      <c r="I837"/>
    </row>
    <row r="838" spans="1:9" s="135" customFormat="1" ht="24.6" customHeight="1">
      <c r="A838" s="282"/>
      <c r="B838" s="282" t="s">
        <v>5285</v>
      </c>
      <c r="C838" s="282" t="s">
        <v>8073</v>
      </c>
      <c r="D838" s="282" t="s">
        <v>2392</v>
      </c>
      <c r="E838" s="282" t="s">
        <v>8079</v>
      </c>
      <c r="F838" s="282" t="s">
        <v>5879</v>
      </c>
      <c r="G838" s="282" t="s">
        <v>10089</v>
      </c>
      <c r="H838" s="283" t="s">
        <v>10510</v>
      </c>
      <c r="I838"/>
    </row>
    <row r="839" spans="1:9" s="135" customFormat="1" ht="24.6" customHeight="1">
      <c r="A839" s="280"/>
      <c r="B839" s="280" t="s">
        <v>5286</v>
      </c>
      <c r="C839" s="280" t="s">
        <v>8073</v>
      </c>
      <c r="D839" s="280" t="s">
        <v>2392</v>
      </c>
      <c r="E839" s="280" t="s">
        <v>8080</v>
      </c>
      <c r="F839" s="280" t="s">
        <v>5880</v>
      </c>
      <c r="G839" s="280" t="s">
        <v>6347</v>
      </c>
      <c r="H839" s="281" t="s">
        <v>10510</v>
      </c>
      <c r="I839"/>
    </row>
    <row r="840" spans="1:9" s="135" customFormat="1" ht="24.6" customHeight="1">
      <c r="A840" s="282"/>
      <c r="B840" s="282" t="s">
        <v>5277</v>
      </c>
      <c r="C840" s="282" t="s">
        <v>8073</v>
      </c>
      <c r="D840" s="282" t="s">
        <v>2392</v>
      </c>
      <c r="E840" s="282" t="s">
        <v>8081</v>
      </c>
      <c r="F840" s="282" t="s">
        <v>5871</v>
      </c>
      <c r="G840" s="289" t="s">
        <v>10898</v>
      </c>
      <c r="H840" s="283" t="s">
        <v>10510</v>
      </c>
      <c r="I840"/>
    </row>
    <row r="841" spans="1:9" s="135" customFormat="1" ht="24.6" customHeight="1">
      <c r="A841" s="280"/>
      <c r="B841" s="280" t="s">
        <v>5278</v>
      </c>
      <c r="C841" s="280" t="s">
        <v>8073</v>
      </c>
      <c r="D841" s="280" t="s">
        <v>2392</v>
      </c>
      <c r="E841" s="280" t="s">
        <v>8082</v>
      </c>
      <c r="F841" s="280" t="s">
        <v>5872</v>
      </c>
      <c r="G841" s="280" t="s">
        <v>10006</v>
      </c>
      <c r="H841" s="281" t="s">
        <v>10510</v>
      </c>
      <c r="I841"/>
    </row>
    <row r="842" spans="1:9" s="135" customFormat="1" ht="24.6" customHeight="1">
      <c r="A842" s="282"/>
      <c r="B842" s="282" t="s">
        <v>5279</v>
      </c>
      <c r="C842" s="282" t="s">
        <v>8073</v>
      </c>
      <c r="D842" s="282" t="s">
        <v>2392</v>
      </c>
      <c r="E842" s="282" t="s">
        <v>8083</v>
      </c>
      <c r="F842" s="282" t="s">
        <v>5873</v>
      </c>
      <c r="G842" s="282" t="s">
        <v>6195</v>
      </c>
      <c r="H842" s="283" t="s">
        <v>10510</v>
      </c>
      <c r="I842"/>
    </row>
    <row r="843" spans="1:9" s="135" customFormat="1" ht="24.6" customHeight="1">
      <c r="A843" s="280"/>
      <c r="B843" s="280" t="s">
        <v>5280</v>
      </c>
      <c r="C843" s="280" t="s">
        <v>8073</v>
      </c>
      <c r="D843" s="280" t="s">
        <v>2392</v>
      </c>
      <c r="E843" s="280" t="s">
        <v>8084</v>
      </c>
      <c r="F843" s="280" t="s">
        <v>5874</v>
      </c>
      <c r="G843" s="280" t="s">
        <v>6343</v>
      </c>
      <c r="H843" s="281" t="s">
        <v>10510</v>
      </c>
      <c r="I843"/>
    </row>
    <row r="844" spans="1:9" s="135" customFormat="1" ht="24.6" customHeight="1">
      <c r="A844" s="282"/>
      <c r="B844" s="282" t="s">
        <v>5281</v>
      </c>
      <c r="C844" s="282" t="s">
        <v>8073</v>
      </c>
      <c r="D844" s="282" t="s">
        <v>2392</v>
      </c>
      <c r="E844" s="282" t="s">
        <v>8085</v>
      </c>
      <c r="F844" s="282" t="s">
        <v>5875</v>
      </c>
      <c r="G844" s="282" t="s">
        <v>6344</v>
      </c>
      <c r="H844" s="283" t="s">
        <v>10510</v>
      </c>
      <c r="I844"/>
    </row>
    <row r="845" spans="1:9" s="135" customFormat="1" ht="24.6" customHeight="1">
      <c r="A845" s="280"/>
      <c r="B845" s="280" t="s">
        <v>5283</v>
      </c>
      <c r="C845" s="280" t="s">
        <v>8073</v>
      </c>
      <c r="D845" s="280" t="s">
        <v>2392</v>
      </c>
      <c r="E845" s="280" t="s">
        <v>8086</v>
      </c>
      <c r="F845" s="280" t="s">
        <v>5877</v>
      </c>
      <c r="G845" s="280" t="s">
        <v>6345</v>
      </c>
      <c r="H845" s="281" t="s">
        <v>10510</v>
      </c>
      <c r="I845"/>
    </row>
    <row r="846" spans="1:9" s="135" customFormat="1" ht="24.6" customHeight="1">
      <c r="A846" s="282"/>
      <c r="B846" s="282" t="s">
        <v>5295</v>
      </c>
      <c r="C846" s="282" t="s">
        <v>8073</v>
      </c>
      <c r="D846" s="282" t="s">
        <v>2392</v>
      </c>
      <c r="E846" s="282" t="s">
        <v>8087</v>
      </c>
      <c r="F846" s="282" t="s">
        <v>5889</v>
      </c>
      <c r="G846" s="282" t="s">
        <v>6353</v>
      </c>
      <c r="H846" s="283" t="s">
        <v>10510</v>
      </c>
      <c r="I846"/>
    </row>
    <row r="847" spans="1:9" s="135" customFormat="1" ht="24.6" customHeight="1">
      <c r="A847" s="280"/>
      <c r="B847" s="280" t="s">
        <v>5296</v>
      </c>
      <c r="C847" s="280" t="s">
        <v>8073</v>
      </c>
      <c r="D847" s="280" t="s">
        <v>2392</v>
      </c>
      <c r="E847" s="280" t="s">
        <v>8088</v>
      </c>
      <c r="F847" s="280" t="s">
        <v>5890</v>
      </c>
      <c r="G847" s="280" t="s">
        <v>6354</v>
      </c>
      <c r="H847" s="281" t="s">
        <v>10510</v>
      </c>
      <c r="I847"/>
    </row>
    <row r="848" spans="1:9" s="135" customFormat="1" ht="24.6" customHeight="1">
      <c r="A848" s="282"/>
      <c r="B848" s="282" t="s">
        <v>9564</v>
      </c>
      <c r="C848" s="282" t="s">
        <v>8073</v>
      </c>
      <c r="D848" s="282" t="s">
        <v>2392</v>
      </c>
      <c r="E848" s="282" t="s">
        <v>9565</v>
      </c>
      <c r="F848" s="282" t="s">
        <v>9566</v>
      </c>
      <c r="G848" s="282" t="s">
        <v>9567</v>
      </c>
      <c r="H848" s="283" t="s">
        <v>10510</v>
      </c>
      <c r="I848"/>
    </row>
    <row r="849" spans="1:9" s="135" customFormat="1" ht="24.6" customHeight="1">
      <c r="A849" s="280"/>
      <c r="B849" s="280" t="s">
        <v>5290</v>
      </c>
      <c r="C849" s="280" t="s">
        <v>8073</v>
      </c>
      <c r="D849" s="280" t="s">
        <v>2392</v>
      </c>
      <c r="E849" s="280" t="s">
        <v>8089</v>
      </c>
      <c r="F849" s="280" t="s">
        <v>5884</v>
      </c>
      <c r="G849" s="280" t="s">
        <v>6350</v>
      </c>
      <c r="H849" s="281" t="s">
        <v>10510</v>
      </c>
      <c r="I849"/>
    </row>
    <row r="850" spans="1:9" s="135" customFormat="1" ht="24.6" customHeight="1">
      <c r="A850" s="282"/>
      <c r="B850" s="282" t="s">
        <v>5292</v>
      </c>
      <c r="C850" s="282" t="s">
        <v>8073</v>
      </c>
      <c r="D850" s="282" t="s">
        <v>2392</v>
      </c>
      <c r="E850" s="282" t="s">
        <v>8090</v>
      </c>
      <c r="F850" s="282" t="s">
        <v>5886</v>
      </c>
      <c r="G850" s="282" t="s">
        <v>6351</v>
      </c>
      <c r="H850" s="283" t="s">
        <v>10510</v>
      </c>
      <c r="I850"/>
    </row>
    <row r="851" spans="1:9" s="135" customFormat="1" ht="24.6" customHeight="1">
      <c r="A851" s="280"/>
      <c r="B851" s="280" t="s">
        <v>10007</v>
      </c>
      <c r="C851" s="280" t="s">
        <v>8073</v>
      </c>
      <c r="D851" s="280" t="s">
        <v>2392</v>
      </c>
      <c r="E851" s="280" t="s">
        <v>10008</v>
      </c>
      <c r="F851" s="280" t="s">
        <v>10009</v>
      </c>
      <c r="G851" s="280" t="s">
        <v>10010</v>
      </c>
      <c r="H851" s="281" t="s">
        <v>10510</v>
      </c>
      <c r="I851"/>
    </row>
    <row r="852" spans="1:9" s="135" customFormat="1" ht="24.6" customHeight="1">
      <c r="A852" s="282"/>
      <c r="B852" s="282" t="s">
        <v>10011</v>
      </c>
      <c r="C852" s="282" t="s">
        <v>8073</v>
      </c>
      <c r="D852" s="282" t="s">
        <v>2392</v>
      </c>
      <c r="E852" s="282" t="s">
        <v>10012</v>
      </c>
      <c r="F852" s="282" t="s">
        <v>10013</v>
      </c>
      <c r="G852" s="282" t="s">
        <v>10014</v>
      </c>
      <c r="H852" s="283" t="s">
        <v>10510</v>
      </c>
      <c r="I852"/>
    </row>
    <row r="853" spans="1:9" s="135" customFormat="1" ht="24.6" customHeight="1">
      <c r="A853" s="280"/>
      <c r="B853" s="280" t="s">
        <v>10015</v>
      </c>
      <c r="C853" s="280" t="s">
        <v>8073</v>
      </c>
      <c r="D853" s="280" t="s">
        <v>2392</v>
      </c>
      <c r="E853" s="280" t="s">
        <v>10016</v>
      </c>
      <c r="F853" s="280" t="s">
        <v>10017</v>
      </c>
      <c r="G853" s="280" t="s">
        <v>10018</v>
      </c>
      <c r="H853" s="281" t="s">
        <v>10510</v>
      </c>
      <c r="I853"/>
    </row>
    <row r="854" spans="1:9" s="135" customFormat="1" ht="24.6" customHeight="1">
      <c r="A854" s="282"/>
      <c r="B854" s="282" t="s">
        <v>10019</v>
      </c>
      <c r="C854" s="282" t="s">
        <v>8073</v>
      </c>
      <c r="D854" s="282" t="s">
        <v>2392</v>
      </c>
      <c r="E854" s="282" t="s">
        <v>10020</v>
      </c>
      <c r="F854" s="282" t="s">
        <v>10021</v>
      </c>
      <c r="G854" s="282" t="s">
        <v>10022</v>
      </c>
      <c r="H854" s="283" t="s">
        <v>10510</v>
      </c>
      <c r="I854"/>
    </row>
    <row r="855" spans="1:9" s="135" customFormat="1" ht="24.6" customHeight="1">
      <c r="A855" s="280"/>
      <c r="B855" s="280" t="s">
        <v>10023</v>
      </c>
      <c r="C855" s="280" t="s">
        <v>8073</v>
      </c>
      <c r="D855" s="280" t="s">
        <v>2392</v>
      </c>
      <c r="E855" s="280" t="s">
        <v>10024</v>
      </c>
      <c r="F855" s="280" t="s">
        <v>10025</v>
      </c>
      <c r="G855" s="280" t="s">
        <v>5763</v>
      </c>
      <c r="H855" s="281" t="s">
        <v>10510</v>
      </c>
      <c r="I855"/>
    </row>
    <row r="856" spans="1:9" s="135" customFormat="1" ht="24.6" customHeight="1">
      <c r="A856" s="282"/>
      <c r="B856" s="282" t="s">
        <v>10026</v>
      </c>
      <c r="C856" s="282" t="s">
        <v>8073</v>
      </c>
      <c r="D856" s="282" t="s">
        <v>2392</v>
      </c>
      <c r="E856" s="282" t="s">
        <v>10027</v>
      </c>
      <c r="F856" s="282" t="s">
        <v>10028</v>
      </c>
      <c r="G856" s="282" t="s">
        <v>5865</v>
      </c>
      <c r="H856" s="283" t="s">
        <v>10510</v>
      </c>
      <c r="I856"/>
    </row>
    <row r="857" spans="1:9" s="135" customFormat="1" ht="24.6" customHeight="1">
      <c r="A857" s="280"/>
      <c r="B857" s="280" t="s">
        <v>10029</v>
      </c>
      <c r="C857" s="280" t="s">
        <v>8073</v>
      </c>
      <c r="D857" s="280" t="s">
        <v>2392</v>
      </c>
      <c r="E857" s="280" t="s">
        <v>8015</v>
      </c>
      <c r="F857" s="280" t="s">
        <v>10030</v>
      </c>
      <c r="G857" s="280" t="s">
        <v>10031</v>
      </c>
      <c r="H857" s="281" t="s">
        <v>10510</v>
      </c>
      <c r="I857"/>
    </row>
    <row r="858" spans="1:9" s="135" customFormat="1" ht="24.6" customHeight="1">
      <c r="A858" s="282"/>
      <c r="B858" s="282" t="s">
        <v>10032</v>
      </c>
      <c r="C858" s="282" t="s">
        <v>8073</v>
      </c>
      <c r="D858" s="282" t="s">
        <v>2392</v>
      </c>
      <c r="E858" s="282" t="s">
        <v>10033</v>
      </c>
      <c r="F858" s="282" t="s">
        <v>10034</v>
      </c>
      <c r="G858" s="282" t="s">
        <v>10035</v>
      </c>
      <c r="H858" s="283" t="s">
        <v>10510</v>
      </c>
      <c r="I858"/>
    </row>
    <row r="859" spans="1:9" s="135" customFormat="1" ht="24.6" customHeight="1">
      <c r="A859" s="284"/>
      <c r="B859" s="284" t="s">
        <v>5287</v>
      </c>
      <c r="C859" s="284" t="s">
        <v>8073</v>
      </c>
      <c r="D859" s="284" t="s">
        <v>2392</v>
      </c>
      <c r="E859" s="284" t="s">
        <v>8091</v>
      </c>
      <c r="F859" s="284" t="s">
        <v>5881</v>
      </c>
      <c r="G859" s="284" t="s">
        <v>6348</v>
      </c>
      <c r="H859" s="285" t="s">
        <v>10510</v>
      </c>
      <c r="I859"/>
    </row>
    <row r="860" spans="1:9" s="135" customFormat="1" ht="24.6" customHeight="1">
      <c r="A860" s="282"/>
      <c r="B860" s="282" t="s">
        <v>5300</v>
      </c>
      <c r="C860" s="282" t="s">
        <v>2418</v>
      </c>
      <c r="D860" s="282" t="s">
        <v>2417</v>
      </c>
      <c r="E860" s="282" t="s">
        <v>8092</v>
      </c>
      <c r="F860" s="282" t="s">
        <v>5894</v>
      </c>
      <c r="G860" s="282" t="s">
        <v>6357</v>
      </c>
      <c r="H860" s="283" t="s">
        <v>8093</v>
      </c>
      <c r="I860"/>
    </row>
    <row r="861" spans="1:9" s="135" customFormat="1" ht="24.6" customHeight="1">
      <c r="A861" s="280"/>
      <c r="B861" s="280" t="s">
        <v>5297</v>
      </c>
      <c r="C861" s="280" t="s">
        <v>2418</v>
      </c>
      <c r="D861" s="280" t="s">
        <v>2417</v>
      </c>
      <c r="E861" s="280" t="s">
        <v>7209</v>
      </c>
      <c r="F861" s="280" t="s">
        <v>5891</v>
      </c>
      <c r="G861" s="280" t="s">
        <v>6355</v>
      </c>
      <c r="H861" s="281" t="s">
        <v>8094</v>
      </c>
      <c r="I861"/>
    </row>
    <row r="862" spans="1:9" s="135" customFormat="1" ht="24.6" customHeight="1">
      <c r="A862" s="282"/>
      <c r="B862" s="282" t="s">
        <v>5301</v>
      </c>
      <c r="C862" s="282" t="s">
        <v>2418</v>
      </c>
      <c r="D862" s="282" t="s">
        <v>2417</v>
      </c>
      <c r="E862" s="282" t="s">
        <v>7313</v>
      </c>
      <c r="F862" s="282" t="s">
        <v>5895</v>
      </c>
      <c r="G862" s="282" t="s">
        <v>6204</v>
      </c>
      <c r="H862" s="283" t="s">
        <v>10510</v>
      </c>
      <c r="I862"/>
    </row>
    <row r="863" spans="1:9" s="135" customFormat="1" ht="24.6" customHeight="1">
      <c r="A863" s="280"/>
      <c r="B863" s="280" t="s">
        <v>10899</v>
      </c>
      <c r="C863" s="280" t="s">
        <v>2418</v>
      </c>
      <c r="D863" s="280" t="s">
        <v>2417</v>
      </c>
      <c r="E863" s="280" t="s">
        <v>10900</v>
      </c>
      <c r="F863" s="280" t="str">
        <f>VLOOKUP(B863,[1]MT!$A$7:$D$9,3,)</f>
        <v>INVCO: Investment Company</v>
      </c>
      <c r="G863" s="280" t="str">
        <f>VLOOKUP(B863,[1]MT!$A$7:$D$9,4,)</f>
        <v>Investment companies with fixed share capital</v>
      </c>
      <c r="H863" s="281" t="s">
        <v>10510</v>
      </c>
      <c r="I863"/>
    </row>
    <row r="864" spans="1:9" s="135" customFormat="1" ht="24.6" customHeight="1">
      <c r="A864" s="282"/>
      <c r="B864" s="282" t="s">
        <v>5298</v>
      </c>
      <c r="C864" s="282" t="s">
        <v>2418</v>
      </c>
      <c r="D864" s="282" t="s">
        <v>2417</v>
      </c>
      <c r="E864" s="282" t="s">
        <v>2766</v>
      </c>
      <c r="F864" s="282" t="s">
        <v>5892</v>
      </c>
      <c r="G864" s="282" t="s">
        <v>6356</v>
      </c>
      <c r="H864" s="283" t="s">
        <v>10510</v>
      </c>
      <c r="I864"/>
    </row>
    <row r="865" spans="1:9" s="135" customFormat="1" ht="24.6" customHeight="1">
      <c r="A865" s="280"/>
      <c r="B865" s="280" t="s">
        <v>10901</v>
      </c>
      <c r="C865" s="280" t="s">
        <v>2418</v>
      </c>
      <c r="D865" s="280" t="s">
        <v>2417</v>
      </c>
      <c r="E865" s="280" t="s">
        <v>10902</v>
      </c>
      <c r="F865" s="280" t="str">
        <f>VLOOKUP(B865,[1]MT!$A$7:$D$9,3,)</f>
        <v>PCC: Protected cell company</v>
      </c>
      <c r="G865" s="280" t="str">
        <f>VLOOKUP(B865,[1]MT!$A$7:$D$9,4,)</f>
        <v>Protected cell company</v>
      </c>
      <c r="H865" s="281" t="s">
        <v>10510</v>
      </c>
      <c r="I865"/>
    </row>
    <row r="866" spans="1:9" s="135" customFormat="1" ht="24.6" customHeight="1">
      <c r="A866" s="282"/>
      <c r="B866" s="282" t="s">
        <v>8095</v>
      </c>
      <c r="C866" s="282" t="s">
        <v>2418</v>
      </c>
      <c r="D866" s="282" t="s">
        <v>2417</v>
      </c>
      <c r="E866" s="282" t="s">
        <v>8096</v>
      </c>
      <c r="F866" s="282" t="s">
        <v>11210</v>
      </c>
      <c r="G866" s="282" t="s">
        <v>11210</v>
      </c>
      <c r="H866" s="283" t="s">
        <v>10510</v>
      </c>
      <c r="I866"/>
    </row>
    <row r="867" spans="1:9" s="135" customFormat="1" ht="24.6" customHeight="1">
      <c r="A867" s="280"/>
      <c r="B867" s="280" t="s">
        <v>8097</v>
      </c>
      <c r="C867" s="280" t="s">
        <v>2418</v>
      </c>
      <c r="D867" s="280" t="s">
        <v>2417</v>
      </c>
      <c r="E867" s="280"/>
      <c r="F867" s="280" t="s">
        <v>8098</v>
      </c>
      <c r="G867" s="280" t="s">
        <v>8098</v>
      </c>
      <c r="H867" s="281" t="s">
        <v>10510</v>
      </c>
      <c r="I867"/>
    </row>
    <row r="868" spans="1:9" s="135" customFormat="1" ht="24.6" customHeight="1">
      <c r="A868" s="282"/>
      <c r="B868" s="282" t="s">
        <v>5299</v>
      </c>
      <c r="C868" s="282" t="s">
        <v>2418</v>
      </c>
      <c r="D868" s="282" t="s">
        <v>2417</v>
      </c>
      <c r="E868" s="282" t="s">
        <v>7314</v>
      </c>
      <c r="F868" s="282" t="s">
        <v>5893</v>
      </c>
      <c r="G868" s="282" t="s">
        <v>5893</v>
      </c>
      <c r="H868" s="283" t="s">
        <v>10510</v>
      </c>
      <c r="I868"/>
    </row>
    <row r="869" spans="1:9" s="135" customFormat="1" ht="24.6" customHeight="1">
      <c r="A869" s="280"/>
      <c r="B869" s="280" t="s">
        <v>8099</v>
      </c>
      <c r="C869" s="280" t="s">
        <v>2418</v>
      </c>
      <c r="D869" s="280" t="s">
        <v>2417</v>
      </c>
      <c r="E869" s="280"/>
      <c r="F869" s="280" t="s">
        <v>6077</v>
      </c>
      <c r="G869" s="280" t="s">
        <v>6077</v>
      </c>
      <c r="H869" s="281" t="s">
        <v>10510</v>
      </c>
      <c r="I869"/>
    </row>
    <row r="870" spans="1:9" s="135" customFormat="1" ht="24.6" customHeight="1">
      <c r="A870" s="282"/>
      <c r="B870" s="282" t="s">
        <v>8100</v>
      </c>
      <c r="C870" s="282" t="s">
        <v>2418</v>
      </c>
      <c r="D870" s="282" t="s">
        <v>2417</v>
      </c>
      <c r="E870" s="282" t="s">
        <v>7315</v>
      </c>
      <c r="F870" s="282" t="s">
        <v>6078</v>
      </c>
      <c r="G870" s="282" t="s">
        <v>6078</v>
      </c>
      <c r="H870" s="283" t="s">
        <v>10510</v>
      </c>
      <c r="I870"/>
    </row>
    <row r="871" spans="1:9" s="135" customFormat="1" ht="24.6" customHeight="1">
      <c r="A871" s="280"/>
      <c r="B871" s="280" t="s">
        <v>5302</v>
      </c>
      <c r="C871" s="280" t="s">
        <v>8101</v>
      </c>
      <c r="D871" s="280" t="s">
        <v>2432</v>
      </c>
      <c r="E871" s="280" t="s">
        <v>928</v>
      </c>
      <c r="F871" s="280" t="s">
        <v>5897</v>
      </c>
      <c r="G871" s="280" t="s">
        <v>6359</v>
      </c>
      <c r="H871" s="281" t="s">
        <v>10510</v>
      </c>
      <c r="I871"/>
    </row>
    <row r="872" spans="1:9" s="136" customFormat="1" ht="24.6" customHeight="1">
      <c r="A872" s="282"/>
      <c r="B872" s="282" t="s">
        <v>5303</v>
      </c>
      <c r="C872" s="282" t="s">
        <v>8101</v>
      </c>
      <c r="D872" s="282" t="s">
        <v>2432</v>
      </c>
      <c r="E872" s="282" t="s">
        <v>8102</v>
      </c>
      <c r="F872" s="282" t="s">
        <v>5898</v>
      </c>
      <c r="G872" s="282" t="s">
        <v>6360</v>
      </c>
      <c r="H872" s="283" t="s">
        <v>10510</v>
      </c>
      <c r="I872"/>
    </row>
    <row r="873" spans="1:9" s="136" customFormat="1" ht="24.6" customHeight="1">
      <c r="A873" s="280"/>
      <c r="B873" s="280" t="s">
        <v>5304</v>
      </c>
      <c r="C873" s="280" t="s">
        <v>8101</v>
      </c>
      <c r="D873" s="280" t="s">
        <v>2432</v>
      </c>
      <c r="E873" s="280"/>
      <c r="F873" s="280" t="s">
        <v>5899</v>
      </c>
      <c r="G873" s="280" t="s">
        <v>6361</v>
      </c>
      <c r="H873" s="281" t="s">
        <v>10510</v>
      </c>
      <c r="I873"/>
    </row>
    <row r="874" spans="1:9" s="136" customFormat="1" ht="24.6" customHeight="1">
      <c r="A874" s="282"/>
      <c r="B874" s="282" t="s">
        <v>5305</v>
      </c>
      <c r="C874" s="282" t="s">
        <v>8101</v>
      </c>
      <c r="D874" s="282" t="s">
        <v>2432</v>
      </c>
      <c r="E874" s="282" t="s">
        <v>8103</v>
      </c>
      <c r="F874" s="282" t="s">
        <v>5900</v>
      </c>
      <c r="G874" s="282" t="s">
        <v>6362</v>
      </c>
      <c r="H874" s="283" t="s">
        <v>10510</v>
      </c>
      <c r="I874"/>
    </row>
    <row r="875" spans="1:9" s="136" customFormat="1" ht="24.6" customHeight="1">
      <c r="A875" s="280"/>
      <c r="B875" s="280" t="s">
        <v>5306</v>
      </c>
      <c r="C875" s="280" t="s">
        <v>8101</v>
      </c>
      <c r="D875" s="280" t="s">
        <v>2432</v>
      </c>
      <c r="E875" s="280"/>
      <c r="F875" s="280" t="s">
        <v>5901</v>
      </c>
      <c r="G875" s="280" t="s">
        <v>6363</v>
      </c>
      <c r="H875" s="281" t="s">
        <v>10510</v>
      </c>
      <c r="I875"/>
    </row>
    <row r="876" spans="1:9" s="136" customFormat="1" ht="24.6" customHeight="1">
      <c r="A876" s="282"/>
      <c r="B876" s="282" t="s">
        <v>5307</v>
      </c>
      <c r="C876" s="282" t="s">
        <v>8101</v>
      </c>
      <c r="D876" s="282" t="s">
        <v>2432</v>
      </c>
      <c r="E876" s="282" t="s">
        <v>8104</v>
      </c>
      <c r="F876" s="282" t="s">
        <v>5902</v>
      </c>
      <c r="G876" s="282" t="s">
        <v>6364</v>
      </c>
      <c r="H876" s="283" t="s">
        <v>10510</v>
      </c>
      <c r="I876"/>
    </row>
    <row r="877" spans="1:9" s="136" customFormat="1" ht="24.6" customHeight="1">
      <c r="A877" s="280"/>
      <c r="B877" s="280" t="s">
        <v>5308</v>
      </c>
      <c r="C877" s="280" t="s">
        <v>8101</v>
      </c>
      <c r="D877" s="280" t="s">
        <v>2432</v>
      </c>
      <c r="E877" s="280"/>
      <c r="F877" s="280" t="s">
        <v>5903</v>
      </c>
      <c r="G877" s="280" t="s">
        <v>6365</v>
      </c>
      <c r="H877" s="281" t="s">
        <v>10510</v>
      </c>
      <c r="I877"/>
    </row>
    <row r="878" spans="1:9" s="136" customFormat="1" ht="24.6" customHeight="1">
      <c r="A878" s="282"/>
      <c r="B878" s="282" t="s">
        <v>5309</v>
      </c>
      <c r="C878" s="282" t="s">
        <v>8101</v>
      </c>
      <c r="D878" s="282" t="s">
        <v>2432</v>
      </c>
      <c r="E878" s="282"/>
      <c r="F878" s="282" t="s">
        <v>5904</v>
      </c>
      <c r="G878" s="282" t="s">
        <v>6366</v>
      </c>
      <c r="H878" s="283" t="s">
        <v>10510</v>
      </c>
      <c r="I878"/>
    </row>
    <row r="879" spans="1:9" s="136" customFormat="1" ht="24.6" customHeight="1">
      <c r="A879" s="284"/>
      <c r="B879" s="284" t="s">
        <v>5310</v>
      </c>
      <c r="C879" s="284" t="s">
        <v>8101</v>
      </c>
      <c r="D879" s="284" t="s">
        <v>2432</v>
      </c>
      <c r="E879" s="284"/>
      <c r="F879" s="284" t="s">
        <v>9568</v>
      </c>
      <c r="G879" s="284" t="s">
        <v>11211</v>
      </c>
      <c r="H879" s="281" t="s">
        <v>10903</v>
      </c>
      <c r="I879"/>
    </row>
    <row r="880" spans="1:9" s="135" customFormat="1" ht="24.6" customHeight="1">
      <c r="A880" s="282"/>
      <c r="B880" s="282" t="s">
        <v>10904</v>
      </c>
      <c r="C880" s="282" t="s">
        <v>8101</v>
      </c>
      <c r="D880" s="282" t="s">
        <v>2432</v>
      </c>
      <c r="E880" s="282"/>
      <c r="F880" s="282" t="s">
        <v>10905</v>
      </c>
      <c r="G880" s="282" t="s">
        <v>10906</v>
      </c>
      <c r="H880" s="283" t="s">
        <v>10907</v>
      </c>
      <c r="I880"/>
    </row>
    <row r="881" spans="1:9" s="135" customFormat="1" ht="24.6" customHeight="1">
      <c r="A881" s="280"/>
      <c r="B881" s="280" t="s">
        <v>10908</v>
      </c>
      <c r="C881" s="280" t="s">
        <v>8101</v>
      </c>
      <c r="D881" s="280" t="s">
        <v>2432</v>
      </c>
      <c r="E881" s="280"/>
      <c r="F881" s="280" t="s">
        <v>10909</v>
      </c>
      <c r="G881" s="280" t="s">
        <v>6358</v>
      </c>
      <c r="H881" s="281" t="s">
        <v>10910</v>
      </c>
      <c r="I881"/>
    </row>
    <row r="882" spans="1:9" s="135" customFormat="1" ht="24.6" customHeight="1">
      <c r="A882" s="282"/>
      <c r="B882" s="282" t="s">
        <v>10911</v>
      </c>
      <c r="C882" s="282" t="s">
        <v>8101</v>
      </c>
      <c r="D882" s="282" t="s">
        <v>2432</v>
      </c>
      <c r="E882" s="282"/>
      <c r="F882" s="282" t="s">
        <v>10912</v>
      </c>
      <c r="G882" s="282" t="s">
        <v>10913</v>
      </c>
      <c r="H882" s="283" t="s">
        <v>10914</v>
      </c>
      <c r="I882"/>
    </row>
    <row r="883" spans="1:9" s="135" customFormat="1" ht="24.6" customHeight="1">
      <c r="A883" s="280"/>
      <c r="B883" s="280" t="s">
        <v>5311</v>
      </c>
      <c r="C883" s="280" t="s">
        <v>8101</v>
      </c>
      <c r="D883" s="280" t="s">
        <v>2432</v>
      </c>
      <c r="E883" s="280"/>
      <c r="F883" s="280" t="s">
        <v>5905</v>
      </c>
      <c r="G883" s="280" t="s">
        <v>6367</v>
      </c>
      <c r="H883" s="281" t="s">
        <v>10510</v>
      </c>
      <c r="I883"/>
    </row>
    <row r="884" spans="1:9" s="135" customFormat="1" ht="24.6" customHeight="1">
      <c r="A884" s="282"/>
      <c r="B884" s="282" t="s">
        <v>5312</v>
      </c>
      <c r="C884" s="282" t="s">
        <v>8101</v>
      </c>
      <c r="D884" s="282" t="s">
        <v>2432</v>
      </c>
      <c r="E884" s="282"/>
      <c r="F884" s="282" t="s">
        <v>5906</v>
      </c>
      <c r="G884" s="282" t="s">
        <v>6368</v>
      </c>
      <c r="H884" s="283" t="s">
        <v>10510</v>
      </c>
      <c r="I884"/>
    </row>
    <row r="885" spans="1:9" s="135" customFormat="1" ht="24.6" customHeight="1">
      <c r="A885" s="280"/>
      <c r="B885" s="280" t="s">
        <v>10915</v>
      </c>
      <c r="C885" s="280" t="s">
        <v>8101</v>
      </c>
      <c r="D885" s="280" t="s">
        <v>2432</v>
      </c>
      <c r="E885" s="280"/>
      <c r="F885" s="280" t="s">
        <v>10916</v>
      </c>
      <c r="G885" s="280" t="s">
        <v>10917</v>
      </c>
      <c r="H885" s="281" t="s">
        <v>10918</v>
      </c>
      <c r="I885"/>
    </row>
    <row r="886" spans="1:9" s="135" customFormat="1" ht="24.6" customHeight="1">
      <c r="A886" s="282"/>
      <c r="B886" s="282" t="s">
        <v>5314</v>
      </c>
      <c r="C886" s="282" t="s">
        <v>8105</v>
      </c>
      <c r="D886" s="282" t="s">
        <v>2517</v>
      </c>
      <c r="E886" s="282" t="s">
        <v>8106</v>
      </c>
      <c r="F886" s="282" t="s">
        <v>5908</v>
      </c>
      <c r="G886" s="282" t="s">
        <v>6370</v>
      </c>
      <c r="H886" s="283" t="s">
        <v>10510</v>
      </c>
      <c r="I886"/>
    </row>
    <row r="887" spans="1:9" s="135" customFormat="1" ht="24.6" customHeight="1">
      <c r="A887" s="280"/>
      <c r="B887" s="280" t="s">
        <v>5330</v>
      </c>
      <c r="C887" s="280" t="s">
        <v>8105</v>
      </c>
      <c r="D887" s="280" t="s">
        <v>2517</v>
      </c>
      <c r="E887" s="280"/>
      <c r="F887" s="280" t="s">
        <v>5924</v>
      </c>
      <c r="G887" s="280" t="s">
        <v>6383</v>
      </c>
      <c r="H887" s="281" t="s">
        <v>10510</v>
      </c>
      <c r="I887"/>
    </row>
    <row r="888" spans="1:9" s="135" customFormat="1" ht="24.6" customHeight="1">
      <c r="A888" s="282"/>
      <c r="B888" s="282" t="s">
        <v>5349</v>
      </c>
      <c r="C888" s="282" t="s">
        <v>8105</v>
      </c>
      <c r="D888" s="282" t="s">
        <v>2517</v>
      </c>
      <c r="E888" s="282"/>
      <c r="F888" s="282" t="s">
        <v>5943</v>
      </c>
      <c r="G888" s="282" t="s">
        <v>6401</v>
      </c>
      <c r="H888" s="283" t="s">
        <v>10510</v>
      </c>
      <c r="I888"/>
    </row>
    <row r="889" spans="1:9" s="135" customFormat="1" ht="24.6" customHeight="1">
      <c r="A889" s="280"/>
      <c r="B889" s="280" t="s">
        <v>5329</v>
      </c>
      <c r="C889" s="280" t="s">
        <v>8105</v>
      </c>
      <c r="D889" s="280" t="s">
        <v>2517</v>
      </c>
      <c r="E889" s="280"/>
      <c r="F889" s="280" t="s">
        <v>5923</v>
      </c>
      <c r="G889" s="280" t="s">
        <v>6382</v>
      </c>
      <c r="H889" s="281" t="s">
        <v>10510</v>
      </c>
      <c r="I889"/>
    </row>
    <row r="890" spans="1:9" s="135" customFormat="1" ht="24.6" customHeight="1">
      <c r="A890" s="282"/>
      <c r="B890" s="282" t="s">
        <v>5321</v>
      </c>
      <c r="C890" s="282" t="s">
        <v>8105</v>
      </c>
      <c r="D890" s="282" t="s">
        <v>2517</v>
      </c>
      <c r="E890" s="282"/>
      <c r="F890" s="282" t="s">
        <v>5915</v>
      </c>
      <c r="G890" s="282" t="s">
        <v>6117</v>
      </c>
      <c r="H890" s="283" t="s">
        <v>10510</v>
      </c>
      <c r="I890"/>
    </row>
    <row r="891" spans="1:9" s="135" customFormat="1" ht="24.6" customHeight="1">
      <c r="A891" s="280"/>
      <c r="B891" s="280" t="s">
        <v>5318</v>
      </c>
      <c r="C891" s="280" t="s">
        <v>8105</v>
      </c>
      <c r="D891" s="280" t="s">
        <v>2517</v>
      </c>
      <c r="E891" s="280" t="s">
        <v>8107</v>
      </c>
      <c r="F891" s="280" t="s">
        <v>5912</v>
      </c>
      <c r="G891" s="280" t="s">
        <v>6373</v>
      </c>
      <c r="H891" s="281" t="s">
        <v>10510</v>
      </c>
      <c r="I891"/>
    </row>
    <row r="892" spans="1:9" s="135" customFormat="1" ht="24.6" customHeight="1">
      <c r="A892" s="282"/>
      <c r="B892" s="282" t="s">
        <v>5313</v>
      </c>
      <c r="C892" s="282" t="s">
        <v>8105</v>
      </c>
      <c r="D892" s="282" t="s">
        <v>2517</v>
      </c>
      <c r="E892" s="282" t="s">
        <v>8108</v>
      </c>
      <c r="F892" s="282" t="s">
        <v>5907</v>
      </c>
      <c r="G892" s="282" t="s">
        <v>6369</v>
      </c>
      <c r="H892" s="283" t="s">
        <v>10510</v>
      </c>
      <c r="I892"/>
    </row>
    <row r="893" spans="1:9" s="135" customFormat="1" ht="24.6" customHeight="1">
      <c r="A893" s="280"/>
      <c r="B893" s="280" t="s">
        <v>5319</v>
      </c>
      <c r="C893" s="280" t="s">
        <v>8105</v>
      </c>
      <c r="D893" s="280" t="s">
        <v>2517</v>
      </c>
      <c r="E893" s="280" t="s">
        <v>8109</v>
      </c>
      <c r="F893" s="280" t="s">
        <v>5913</v>
      </c>
      <c r="G893" s="280" t="s">
        <v>6374</v>
      </c>
      <c r="H893" s="281" t="s">
        <v>10510</v>
      </c>
      <c r="I893"/>
    </row>
    <row r="894" spans="1:9" s="135" customFormat="1" ht="24.6" customHeight="1">
      <c r="A894" s="282"/>
      <c r="B894" s="282" t="s">
        <v>5315</v>
      </c>
      <c r="C894" s="282" t="s">
        <v>8105</v>
      </c>
      <c r="D894" s="282" t="s">
        <v>2517</v>
      </c>
      <c r="E894" s="282" t="s">
        <v>8110</v>
      </c>
      <c r="F894" s="282" t="s">
        <v>5909</v>
      </c>
      <c r="G894" s="282" t="s">
        <v>6371</v>
      </c>
      <c r="H894" s="283" t="s">
        <v>10510</v>
      </c>
      <c r="I894"/>
    </row>
    <row r="895" spans="1:9" s="135" customFormat="1" ht="24.6" customHeight="1">
      <c r="A895" s="280"/>
      <c r="B895" s="280" t="s">
        <v>5316</v>
      </c>
      <c r="C895" s="280" t="s">
        <v>8105</v>
      </c>
      <c r="D895" s="280" t="s">
        <v>2517</v>
      </c>
      <c r="E895" s="280" t="s">
        <v>8111</v>
      </c>
      <c r="F895" s="280" t="s">
        <v>5910</v>
      </c>
      <c r="G895" s="280" t="s">
        <v>6358</v>
      </c>
      <c r="H895" s="281" t="s">
        <v>10510</v>
      </c>
      <c r="I895"/>
    </row>
    <row r="896" spans="1:9" s="135" customFormat="1" ht="24.6" customHeight="1">
      <c r="A896" s="282"/>
      <c r="B896" s="282" t="s">
        <v>5317</v>
      </c>
      <c r="C896" s="282" t="s">
        <v>8105</v>
      </c>
      <c r="D896" s="282" t="s">
        <v>2517</v>
      </c>
      <c r="E896" s="282" t="s">
        <v>8112</v>
      </c>
      <c r="F896" s="282" t="s">
        <v>5911</v>
      </c>
      <c r="G896" s="282" t="s">
        <v>6372</v>
      </c>
      <c r="H896" s="283" t="s">
        <v>10510</v>
      </c>
      <c r="I896"/>
    </row>
    <row r="897" spans="1:9" s="135" customFormat="1" ht="24.6" customHeight="1">
      <c r="A897" s="280"/>
      <c r="B897" s="280" t="s">
        <v>5320</v>
      </c>
      <c r="C897" s="280" t="s">
        <v>8105</v>
      </c>
      <c r="D897" s="280" t="s">
        <v>2517</v>
      </c>
      <c r="E897" s="280"/>
      <c r="F897" s="280" t="s">
        <v>5914</v>
      </c>
      <c r="G897" s="280" t="s">
        <v>6375</v>
      </c>
      <c r="H897" s="281" t="s">
        <v>10510</v>
      </c>
      <c r="I897"/>
    </row>
    <row r="898" spans="1:9" s="135" customFormat="1" ht="24.6" customHeight="1">
      <c r="A898" s="282"/>
      <c r="B898" s="282" t="s">
        <v>5325</v>
      </c>
      <c r="C898" s="282" t="s">
        <v>8105</v>
      </c>
      <c r="D898" s="282" t="s">
        <v>2517</v>
      </c>
      <c r="E898" s="282" t="s">
        <v>8113</v>
      </c>
      <c r="F898" s="282" t="s">
        <v>5919</v>
      </c>
      <c r="G898" s="282" t="s">
        <v>6378</v>
      </c>
      <c r="H898" s="283" t="s">
        <v>10510</v>
      </c>
      <c r="I898"/>
    </row>
    <row r="899" spans="1:9" s="135" customFormat="1" ht="24.6" customHeight="1">
      <c r="A899" s="280"/>
      <c r="B899" s="280" t="s">
        <v>5343</v>
      </c>
      <c r="C899" s="280" t="s">
        <v>8105</v>
      </c>
      <c r="D899" s="280" t="s">
        <v>2517</v>
      </c>
      <c r="E899" s="280"/>
      <c r="F899" s="280" t="s">
        <v>5937</v>
      </c>
      <c r="G899" s="280" t="s">
        <v>6395</v>
      </c>
      <c r="H899" s="281" t="s">
        <v>10510</v>
      </c>
      <c r="I899"/>
    </row>
    <row r="900" spans="1:9" s="135" customFormat="1" ht="24.6" customHeight="1">
      <c r="A900" s="282"/>
      <c r="B900" s="282" t="s">
        <v>5326</v>
      </c>
      <c r="C900" s="282" t="s">
        <v>8105</v>
      </c>
      <c r="D900" s="282" t="s">
        <v>2517</v>
      </c>
      <c r="E900" s="282"/>
      <c r="F900" s="282" t="s">
        <v>5920</v>
      </c>
      <c r="G900" s="282" t="s">
        <v>6379</v>
      </c>
      <c r="H900" s="283" t="s">
        <v>10510</v>
      </c>
      <c r="I900"/>
    </row>
    <row r="901" spans="1:9" s="135" customFormat="1" ht="24.6" customHeight="1">
      <c r="A901" s="280"/>
      <c r="B901" s="280" t="s">
        <v>5327</v>
      </c>
      <c r="C901" s="280" t="s">
        <v>8105</v>
      </c>
      <c r="D901" s="280" t="s">
        <v>2517</v>
      </c>
      <c r="E901" s="280"/>
      <c r="F901" s="280" t="s">
        <v>5921</v>
      </c>
      <c r="G901" s="280" t="s">
        <v>6380</v>
      </c>
      <c r="H901" s="281" t="s">
        <v>10510</v>
      </c>
      <c r="I901"/>
    </row>
    <row r="902" spans="1:9" s="135" customFormat="1" ht="24.6" customHeight="1">
      <c r="A902" s="282"/>
      <c r="B902" s="282" t="s">
        <v>5333</v>
      </c>
      <c r="C902" s="282" t="s">
        <v>8105</v>
      </c>
      <c r="D902" s="282" t="s">
        <v>2517</v>
      </c>
      <c r="E902" s="282"/>
      <c r="F902" s="282" t="s">
        <v>5927</v>
      </c>
      <c r="G902" s="282" t="s">
        <v>6386</v>
      </c>
      <c r="H902" s="283" t="s">
        <v>10510</v>
      </c>
      <c r="I902"/>
    </row>
    <row r="903" spans="1:9" s="135" customFormat="1" ht="24.6" customHeight="1">
      <c r="A903" s="280"/>
      <c r="B903" s="280" t="s">
        <v>5336</v>
      </c>
      <c r="C903" s="280" t="s">
        <v>8105</v>
      </c>
      <c r="D903" s="280" t="s">
        <v>2517</v>
      </c>
      <c r="E903" s="280"/>
      <c r="F903" s="280" t="s">
        <v>5930</v>
      </c>
      <c r="G903" s="280" t="s">
        <v>6389</v>
      </c>
      <c r="H903" s="281" t="s">
        <v>10510</v>
      </c>
      <c r="I903"/>
    </row>
    <row r="904" spans="1:9" s="135" customFormat="1" ht="24.6" customHeight="1">
      <c r="A904" s="282"/>
      <c r="B904" s="282" t="s">
        <v>5341</v>
      </c>
      <c r="C904" s="282" t="s">
        <v>8105</v>
      </c>
      <c r="D904" s="282" t="s">
        <v>2517</v>
      </c>
      <c r="E904" s="282"/>
      <c r="F904" s="282" t="s">
        <v>5935</v>
      </c>
      <c r="G904" s="282" t="s">
        <v>6393</v>
      </c>
      <c r="H904" s="283" t="s">
        <v>10510</v>
      </c>
      <c r="I904"/>
    </row>
    <row r="905" spans="1:9" s="135" customFormat="1" ht="24.6" customHeight="1">
      <c r="A905" s="280"/>
      <c r="B905" s="280" t="s">
        <v>5328</v>
      </c>
      <c r="C905" s="280" t="s">
        <v>8105</v>
      </c>
      <c r="D905" s="280" t="s">
        <v>2517</v>
      </c>
      <c r="E905" s="280"/>
      <c r="F905" s="280" t="s">
        <v>5922</v>
      </c>
      <c r="G905" s="280" t="s">
        <v>6381</v>
      </c>
      <c r="H905" s="281" t="s">
        <v>10510</v>
      </c>
      <c r="I905"/>
    </row>
    <row r="906" spans="1:9" s="135" customFormat="1" ht="24.6" customHeight="1">
      <c r="A906" s="282"/>
      <c r="B906" s="282" t="s">
        <v>5348</v>
      </c>
      <c r="C906" s="282" t="s">
        <v>8105</v>
      </c>
      <c r="D906" s="282" t="s">
        <v>2517</v>
      </c>
      <c r="E906" s="282"/>
      <c r="F906" s="282" t="s">
        <v>5942</v>
      </c>
      <c r="G906" s="282" t="s">
        <v>6400</v>
      </c>
      <c r="H906" s="283" t="s">
        <v>10510</v>
      </c>
      <c r="I906"/>
    </row>
    <row r="907" spans="1:9" s="135" customFormat="1" ht="24.6" customHeight="1">
      <c r="A907" s="280"/>
      <c r="B907" s="280" t="s">
        <v>5345</v>
      </c>
      <c r="C907" s="280" t="s">
        <v>8105</v>
      </c>
      <c r="D907" s="280" t="s">
        <v>2517</v>
      </c>
      <c r="E907" s="280"/>
      <c r="F907" s="280" t="s">
        <v>5939</v>
      </c>
      <c r="G907" s="280" t="s">
        <v>6397</v>
      </c>
      <c r="H907" s="281" t="s">
        <v>10510</v>
      </c>
      <c r="I907"/>
    </row>
    <row r="908" spans="1:9" s="135" customFormat="1" ht="24.6" customHeight="1">
      <c r="A908" s="282"/>
      <c r="B908" s="282" t="s">
        <v>5346</v>
      </c>
      <c r="C908" s="282" t="s">
        <v>8105</v>
      </c>
      <c r="D908" s="282" t="s">
        <v>2517</v>
      </c>
      <c r="E908" s="282"/>
      <c r="F908" s="282" t="s">
        <v>5940</v>
      </c>
      <c r="G908" s="282" t="s">
        <v>6398</v>
      </c>
      <c r="H908" s="283" t="s">
        <v>10510</v>
      </c>
      <c r="I908"/>
    </row>
    <row r="909" spans="1:9" s="135" customFormat="1" ht="24.6" customHeight="1">
      <c r="A909" s="280"/>
      <c r="B909" s="280" t="s">
        <v>5334</v>
      </c>
      <c r="C909" s="280" t="s">
        <v>8105</v>
      </c>
      <c r="D909" s="280" t="s">
        <v>2517</v>
      </c>
      <c r="E909" s="280"/>
      <c r="F909" s="280" t="s">
        <v>5928</v>
      </c>
      <c r="G909" s="280" t="s">
        <v>6387</v>
      </c>
      <c r="H909" s="281" t="s">
        <v>10510</v>
      </c>
      <c r="I909"/>
    </row>
    <row r="910" spans="1:9" s="135" customFormat="1" ht="24.6" customHeight="1">
      <c r="A910" s="282"/>
      <c r="B910" s="282" t="s">
        <v>5335</v>
      </c>
      <c r="C910" s="282" t="s">
        <v>8105</v>
      </c>
      <c r="D910" s="282" t="s">
        <v>2517</v>
      </c>
      <c r="E910" s="282"/>
      <c r="F910" s="282" t="s">
        <v>5929</v>
      </c>
      <c r="G910" s="282" t="s">
        <v>6388</v>
      </c>
      <c r="H910" s="283" t="s">
        <v>10510</v>
      </c>
      <c r="I910"/>
    </row>
    <row r="911" spans="1:9" s="135" customFormat="1" ht="24.6" customHeight="1">
      <c r="A911" s="280"/>
      <c r="B911" s="280" t="s">
        <v>5342</v>
      </c>
      <c r="C911" s="280" t="s">
        <v>8105</v>
      </c>
      <c r="D911" s="280" t="s">
        <v>2517</v>
      </c>
      <c r="E911" s="280"/>
      <c r="F911" s="280" t="s">
        <v>5936</v>
      </c>
      <c r="G911" s="280" t="s">
        <v>6394</v>
      </c>
      <c r="H911" s="281" t="s">
        <v>10510</v>
      </c>
      <c r="I911"/>
    </row>
    <row r="912" spans="1:9" s="135" customFormat="1" ht="24.6" customHeight="1">
      <c r="A912" s="282"/>
      <c r="B912" s="282" t="s">
        <v>5338</v>
      </c>
      <c r="C912" s="282" t="s">
        <v>8105</v>
      </c>
      <c r="D912" s="282" t="s">
        <v>2517</v>
      </c>
      <c r="E912" s="282"/>
      <c r="F912" s="282" t="s">
        <v>5932</v>
      </c>
      <c r="G912" s="282" t="s">
        <v>6391</v>
      </c>
      <c r="H912" s="283" t="s">
        <v>10510</v>
      </c>
      <c r="I912"/>
    </row>
    <row r="913" spans="1:9" s="135" customFormat="1" ht="24.6" customHeight="1">
      <c r="A913" s="280"/>
      <c r="B913" s="280" t="s">
        <v>5337</v>
      </c>
      <c r="C913" s="280" t="s">
        <v>8105</v>
      </c>
      <c r="D913" s="280" t="s">
        <v>2517</v>
      </c>
      <c r="E913" s="280"/>
      <c r="F913" s="280" t="s">
        <v>5931</v>
      </c>
      <c r="G913" s="280" t="s">
        <v>6390</v>
      </c>
      <c r="H913" s="281" t="s">
        <v>10510</v>
      </c>
      <c r="I913"/>
    </row>
    <row r="914" spans="1:9" s="135" customFormat="1" ht="24.6" customHeight="1">
      <c r="A914" s="282"/>
      <c r="B914" s="282" t="s">
        <v>5339</v>
      </c>
      <c r="C914" s="282" t="s">
        <v>8105</v>
      </c>
      <c r="D914" s="282" t="s">
        <v>2517</v>
      </c>
      <c r="E914" s="282"/>
      <c r="F914" s="282" t="s">
        <v>5933</v>
      </c>
      <c r="G914" s="282" t="s">
        <v>11212</v>
      </c>
      <c r="H914" s="283" t="s">
        <v>10510</v>
      </c>
      <c r="I914"/>
    </row>
    <row r="915" spans="1:9" s="135" customFormat="1" ht="24.6" customHeight="1">
      <c r="A915" s="280"/>
      <c r="B915" s="280" t="s">
        <v>5331</v>
      </c>
      <c r="C915" s="280" t="s">
        <v>8105</v>
      </c>
      <c r="D915" s="280" t="s">
        <v>2517</v>
      </c>
      <c r="E915" s="280"/>
      <c r="F915" s="280" t="s">
        <v>5925</v>
      </c>
      <c r="G915" s="280" t="s">
        <v>6384</v>
      </c>
      <c r="H915" s="281" t="s">
        <v>10510</v>
      </c>
      <c r="I915"/>
    </row>
    <row r="916" spans="1:9" s="135" customFormat="1" ht="24.6" customHeight="1">
      <c r="A916" s="282"/>
      <c r="B916" s="282" t="s">
        <v>5340</v>
      </c>
      <c r="C916" s="282" t="s">
        <v>8105</v>
      </c>
      <c r="D916" s="282" t="s">
        <v>2517</v>
      </c>
      <c r="E916" s="282"/>
      <c r="F916" s="282" t="s">
        <v>5934</v>
      </c>
      <c r="G916" s="282" t="s">
        <v>6392</v>
      </c>
      <c r="H916" s="283" t="s">
        <v>10510</v>
      </c>
      <c r="I916"/>
    </row>
    <row r="917" spans="1:9" s="135" customFormat="1" ht="24.6" customHeight="1">
      <c r="A917" s="280"/>
      <c r="B917" s="280" t="s">
        <v>5332</v>
      </c>
      <c r="C917" s="280" t="s">
        <v>8105</v>
      </c>
      <c r="D917" s="280" t="s">
        <v>2517</v>
      </c>
      <c r="E917" s="280"/>
      <c r="F917" s="280" t="s">
        <v>5926</v>
      </c>
      <c r="G917" s="280" t="s">
        <v>6385</v>
      </c>
      <c r="H917" s="281" t="s">
        <v>10510</v>
      </c>
      <c r="I917"/>
    </row>
    <row r="918" spans="1:9" s="135" customFormat="1" ht="24.6" customHeight="1">
      <c r="A918" s="282"/>
      <c r="B918" s="282" t="s">
        <v>5344</v>
      </c>
      <c r="C918" s="282" t="s">
        <v>8105</v>
      </c>
      <c r="D918" s="282" t="s">
        <v>2517</v>
      </c>
      <c r="E918" s="282"/>
      <c r="F918" s="282" t="s">
        <v>5938</v>
      </c>
      <c r="G918" s="282" t="s">
        <v>6396</v>
      </c>
      <c r="H918" s="283" t="s">
        <v>10510</v>
      </c>
      <c r="I918"/>
    </row>
    <row r="919" spans="1:9" s="135" customFormat="1" ht="24.6" customHeight="1">
      <c r="A919" s="280"/>
      <c r="B919" s="280" t="s">
        <v>5347</v>
      </c>
      <c r="C919" s="280" t="s">
        <v>8105</v>
      </c>
      <c r="D919" s="280" t="s">
        <v>2517</v>
      </c>
      <c r="E919" s="280"/>
      <c r="F919" s="280" t="s">
        <v>5941</v>
      </c>
      <c r="G919" s="280" t="s">
        <v>6399</v>
      </c>
      <c r="H919" s="281" t="s">
        <v>10510</v>
      </c>
      <c r="I919"/>
    </row>
    <row r="920" spans="1:9" s="135" customFormat="1" ht="24.6" customHeight="1">
      <c r="A920" s="282"/>
      <c r="B920" s="282" t="s">
        <v>5322</v>
      </c>
      <c r="C920" s="282" t="s">
        <v>8105</v>
      </c>
      <c r="D920" s="282" t="s">
        <v>2517</v>
      </c>
      <c r="E920" s="282"/>
      <c r="F920" s="282" t="s">
        <v>5916</v>
      </c>
      <c r="G920" s="282" t="s">
        <v>6376</v>
      </c>
      <c r="H920" s="283" t="s">
        <v>10510</v>
      </c>
      <c r="I920"/>
    </row>
    <row r="921" spans="1:9" s="135" customFormat="1" ht="24.6" customHeight="1">
      <c r="A921" s="280"/>
      <c r="B921" s="280" t="s">
        <v>5323</v>
      </c>
      <c r="C921" s="280" t="s">
        <v>8105</v>
      </c>
      <c r="D921" s="280" t="s">
        <v>2517</v>
      </c>
      <c r="E921" s="280" t="s">
        <v>8114</v>
      </c>
      <c r="F921" s="280" t="s">
        <v>5917</v>
      </c>
      <c r="G921" s="280" t="s">
        <v>6377</v>
      </c>
      <c r="H921" s="281" t="s">
        <v>10510</v>
      </c>
      <c r="I921"/>
    </row>
    <row r="922" spans="1:9" s="135" customFormat="1" ht="24.6" customHeight="1">
      <c r="A922" s="282"/>
      <c r="B922" s="282" t="s">
        <v>5324</v>
      </c>
      <c r="C922" s="282" t="s">
        <v>8105</v>
      </c>
      <c r="D922" s="282" t="s">
        <v>2517</v>
      </c>
      <c r="E922" s="282"/>
      <c r="F922" s="282" t="s">
        <v>5918</v>
      </c>
      <c r="G922" s="282" t="s">
        <v>11213</v>
      </c>
      <c r="H922" s="283" t="s">
        <v>10510</v>
      </c>
      <c r="I922"/>
    </row>
    <row r="923" spans="1:9" s="135" customFormat="1" ht="24.6" customHeight="1">
      <c r="A923" s="280"/>
      <c r="B923" s="280" t="s">
        <v>2585</v>
      </c>
      <c r="C923" s="280" t="s">
        <v>3345</v>
      </c>
      <c r="D923" s="280" t="s">
        <v>2584</v>
      </c>
      <c r="E923" s="280" t="s">
        <v>8115</v>
      </c>
      <c r="F923" s="280" t="s">
        <v>5944</v>
      </c>
      <c r="G923" s="280" t="s">
        <v>6402</v>
      </c>
      <c r="H923" s="281" t="s">
        <v>10510</v>
      </c>
      <c r="I923"/>
    </row>
    <row r="924" spans="1:9" s="135" customFormat="1" ht="24.6" customHeight="1">
      <c r="A924" s="282"/>
      <c r="B924" s="282" t="s">
        <v>5350</v>
      </c>
      <c r="C924" s="282" t="s">
        <v>3345</v>
      </c>
      <c r="D924" s="282" t="s">
        <v>2584</v>
      </c>
      <c r="E924" s="282" t="s">
        <v>8116</v>
      </c>
      <c r="F924" s="282" t="s">
        <v>5945</v>
      </c>
      <c r="G924" s="282" t="s">
        <v>6204</v>
      </c>
      <c r="H924" s="283" t="s">
        <v>8117</v>
      </c>
      <c r="I924"/>
    </row>
    <row r="925" spans="1:9" s="135" customFormat="1" ht="24.6" customHeight="1">
      <c r="A925" s="280"/>
      <c r="B925" s="280" t="s">
        <v>5351</v>
      </c>
      <c r="C925" s="280" t="s">
        <v>3345</v>
      </c>
      <c r="D925" s="280" t="s">
        <v>2584</v>
      </c>
      <c r="E925" s="280" t="s">
        <v>8118</v>
      </c>
      <c r="F925" s="280" t="s">
        <v>5946</v>
      </c>
      <c r="G925" s="280" t="s">
        <v>8119</v>
      </c>
      <c r="H925" s="281" t="s">
        <v>8120</v>
      </c>
      <c r="I925"/>
    </row>
    <row r="926" spans="1:9" s="135" customFormat="1" ht="24.6" customHeight="1">
      <c r="A926" s="282"/>
      <c r="B926" s="282" t="s">
        <v>5356</v>
      </c>
      <c r="C926" s="282" t="s">
        <v>3345</v>
      </c>
      <c r="D926" s="282" t="s">
        <v>2584</v>
      </c>
      <c r="E926" s="282" t="s">
        <v>8029</v>
      </c>
      <c r="F926" s="282" t="s">
        <v>5950</v>
      </c>
      <c r="G926" s="282" t="s">
        <v>5893</v>
      </c>
      <c r="H926" s="283" t="s">
        <v>10510</v>
      </c>
      <c r="I926"/>
    </row>
    <row r="927" spans="1:9" s="135" customFormat="1" ht="24.6" customHeight="1">
      <c r="A927" s="280"/>
      <c r="B927" s="280" t="s">
        <v>5357</v>
      </c>
      <c r="C927" s="280" t="s">
        <v>3345</v>
      </c>
      <c r="D927" s="280" t="s">
        <v>2584</v>
      </c>
      <c r="E927" s="280" t="s">
        <v>8121</v>
      </c>
      <c r="F927" s="280" t="s">
        <v>8122</v>
      </c>
      <c r="G927" s="280" t="s">
        <v>6084</v>
      </c>
      <c r="H927" s="281" t="s">
        <v>8123</v>
      </c>
      <c r="I927"/>
    </row>
    <row r="928" spans="1:9" s="135" customFormat="1" ht="24.6" customHeight="1">
      <c r="A928" s="282"/>
      <c r="B928" s="282" t="s">
        <v>5358</v>
      </c>
      <c r="C928" s="282" t="s">
        <v>3345</v>
      </c>
      <c r="D928" s="282" t="s">
        <v>2584</v>
      </c>
      <c r="E928" s="282" t="s">
        <v>8055</v>
      </c>
      <c r="F928" s="282" t="s">
        <v>8124</v>
      </c>
      <c r="G928" s="282" t="s">
        <v>6079</v>
      </c>
      <c r="H928" s="283" t="s">
        <v>8125</v>
      </c>
      <c r="I928"/>
    </row>
    <row r="929" spans="1:9" s="135" customFormat="1" ht="24.6" customHeight="1">
      <c r="A929" s="280"/>
      <c r="B929" s="280" t="s">
        <v>10919</v>
      </c>
      <c r="C929" s="280" t="s">
        <v>3345</v>
      </c>
      <c r="D929" s="280" t="s">
        <v>2584</v>
      </c>
      <c r="E929" s="280" t="s">
        <v>10920</v>
      </c>
      <c r="F929" s="280" t="s">
        <v>10921</v>
      </c>
      <c r="G929" s="280" t="s">
        <v>10922</v>
      </c>
      <c r="H929" s="281" t="s">
        <v>10510</v>
      </c>
      <c r="I929"/>
    </row>
    <row r="930" spans="1:9" s="135" customFormat="1" ht="24.6" customHeight="1">
      <c r="A930" s="282"/>
      <c r="B930" s="282" t="s">
        <v>3060</v>
      </c>
      <c r="C930" s="282" t="s">
        <v>3345</v>
      </c>
      <c r="D930" s="282" t="s">
        <v>2584</v>
      </c>
      <c r="E930" s="282" t="s">
        <v>8126</v>
      </c>
      <c r="F930" s="282" t="s">
        <v>5954</v>
      </c>
      <c r="G930" s="282" t="s">
        <v>6406</v>
      </c>
      <c r="H930" s="283" t="s">
        <v>8127</v>
      </c>
      <c r="I930"/>
    </row>
    <row r="931" spans="1:9" s="135" customFormat="1" ht="24.6" customHeight="1">
      <c r="A931" s="284"/>
      <c r="B931" s="284" t="s">
        <v>2596</v>
      </c>
      <c r="C931" s="284" t="s">
        <v>3345</v>
      </c>
      <c r="D931" s="284" t="s">
        <v>2584</v>
      </c>
      <c r="E931" s="284"/>
      <c r="F931" s="284" t="s">
        <v>5955</v>
      </c>
      <c r="G931" s="284" t="s">
        <v>6407</v>
      </c>
      <c r="H931" s="285" t="s">
        <v>10510</v>
      </c>
      <c r="I931"/>
    </row>
    <row r="932" spans="1:9" s="135" customFormat="1" ht="24.6" customHeight="1">
      <c r="A932" s="289"/>
      <c r="B932" s="289" t="s">
        <v>3061</v>
      </c>
      <c r="C932" s="289" t="s">
        <v>3345</v>
      </c>
      <c r="D932" s="289" t="s">
        <v>2584</v>
      </c>
      <c r="E932" s="289" t="s">
        <v>8128</v>
      </c>
      <c r="F932" s="289" t="s">
        <v>5952</v>
      </c>
      <c r="G932" s="289" t="s">
        <v>6405</v>
      </c>
      <c r="H932" s="290" t="s">
        <v>10510</v>
      </c>
      <c r="I932"/>
    </row>
    <row r="933" spans="1:9" s="135" customFormat="1" ht="24.6" customHeight="1">
      <c r="A933" s="280"/>
      <c r="B933" s="280" t="s">
        <v>5352</v>
      </c>
      <c r="C933" s="280" t="s">
        <v>3345</v>
      </c>
      <c r="D933" s="280" t="s">
        <v>2584</v>
      </c>
      <c r="E933" s="280" t="s">
        <v>7310</v>
      </c>
      <c r="F933" s="280" t="s">
        <v>5947</v>
      </c>
      <c r="G933" s="280" t="s">
        <v>6083</v>
      </c>
      <c r="H933" s="281" t="s">
        <v>8129</v>
      </c>
      <c r="I933"/>
    </row>
    <row r="934" spans="1:9" s="135" customFormat="1" ht="24.6" customHeight="1">
      <c r="A934" s="282"/>
      <c r="B934" s="282" t="s">
        <v>5359</v>
      </c>
      <c r="C934" s="282" t="s">
        <v>3345</v>
      </c>
      <c r="D934" s="282" t="s">
        <v>2584</v>
      </c>
      <c r="E934" s="282" t="s">
        <v>8130</v>
      </c>
      <c r="F934" s="282" t="s">
        <v>5951</v>
      </c>
      <c r="G934" s="282" t="s">
        <v>5763</v>
      </c>
      <c r="H934" s="283" t="s">
        <v>8131</v>
      </c>
      <c r="I934"/>
    </row>
    <row r="935" spans="1:9" s="135" customFormat="1" ht="24.6" customHeight="1">
      <c r="A935" s="280"/>
      <c r="B935" s="280" t="s">
        <v>5360</v>
      </c>
      <c r="C935" s="280" t="s">
        <v>3345</v>
      </c>
      <c r="D935" s="280" t="s">
        <v>2584</v>
      </c>
      <c r="E935" s="280" t="s">
        <v>8132</v>
      </c>
      <c r="F935" s="280" t="s">
        <v>5953</v>
      </c>
      <c r="G935" s="280" t="s">
        <v>6123</v>
      </c>
      <c r="H935" s="281" t="s">
        <v>10510</v>
      </c>
      <c r="I935"/>
    </row>
    <row r="936" spans="1:9" s="135" customFormat="1" ht="24.6" customHeight="1">
      <c r="A936" s="282"/>
      <c r="B936" s="282" t="s">
        <v>5353</v>
      </c>
      <c r="C936" s="282" t="s">
        <v>3345</v>
      </c>
      <c r="D936" s="282" t="s">
        <v>2584</v>
      </c>
      <c r="E936" s="282" t="s">
        <v>7946</v>
      </c>
      <c r="F936" s="282" t="s">
        <v>8133</v>
      </c>
      <c r="G936" s="282" t="s">
        <v>6403</v>
      </c>
      <c r="H936" s="283" t="s">
        <v>10510</v>
      </c>
      <c r="I936"/>
    </row>
    <row r="937" spans="1:9" s="135" customFormat="1" ht="24.6" customHeight="1">
      <c r="A937" s="280"/>
      <c r="B937" s="280" t="s">
        <v>5355</v>
      </c>
      <c r="C937" s="280" t="s">
        <v>3345</v>
      </c>
      <c r="D937" s="280" t="s">
        <v>2584</v>
      </c>
      <c r="E937" s="280" t="s">
        <v>8134</v>
      </c>
      <c r="F937" s="280" t="s">
        <v>5949</v>
      </c>
      <c r="G937" s="280" t="s">
        <v>6404</v>
      </c>
      <c r="H937" s="281" t="s">
        <v>10510</v>
      </c>
      <c r="I937"/>
    </row>
    <row r="938" spans="1:9" s="135" customFormat="1" ht="24.6" customHeight="1">
      <c r="A938" s="282"/>
      <c r="B938" s="282" t="s">
        <v>5361</v>
      </c>
      <c r="C938" s="282" t="s">
        <v>3345</v>
      </c>
      <c r="D938" s="282" t="s">
        <v>2584</v>
      </c>
      <c r="E938" s="282" t="s">
        <v>8135</v>
      </c>
      <c r="F938" s="282" t="s">
        <v>8136</v>
      </c>
      <c r="G938" s="282" t="s">
        <v>6408</v>
      </c>
      <c r="H938" s="283" t="s">
        <v>10510</v>
      </c>
      <c r="I938"/>
    </row>
    <row r="939" spans="1:9" s="135" customFormat="1" ht="24.6" customHeight="1">
      <c r="A939" s="284"/>
      <c r="B939" s="284" t="s">
        <v>5362</v>
      </c>
      <c r="C939" s="284" t="s">
        <v>3345</v>
      </c>
      <c r="D939" s="284" t="s">
        <v>2584</v>
      </c>
      <c r="E939" s="284" t="s">
        <v>8137</v>
      </c>
      <c r="F939" s="284" t="s">
        <v>8138</v>
      </c>
      <c r="G939" s="284" t="s">
        <v>6103</v>
      </c>
      <c r="H939" s="285" t="s">
        <v>10510</v>
      </c>
      <c r="I939"/>
    </row>
    <row r="940" spans="1:9" s="135" customFormat="1" ht="24.6" customHeight="1">
      <c r="A940" s="282"/>
      <c r="B940" s="282" t="s">
        <v>5364</v>
      </c>
      <c r="C940" s="282" t="s">
        <v>3345</v>
      </c>
      <c r="D940" s="282" t="s">
        <v>2584</v>
      </c>
      <c r="E940" s="282" t="s">
        <v>8139</v>
      </c>
      <c r="F940" s="282" t="s">
        <v>5956</v>
      </c>
      <c r="G940" s="282" t="s">
        <v>6409</v>
      </c>
      <c r="H940" s="283" t="s">
        <v>10510</v>
      </c>
      <c r="I940"/>
    </row>
    <row r="941" spans="1:9" s="135" customFormat="1" ht="24.6" customHeight="1">
      <c r="A941" s="284"/>
      <c r="B941" s="284" t="s">
        <v>5354</v>
      </c>
      <c r="C941" s="284" t="s">
        <v>3345</v>
      </c>
      <c r="D941" s="284" t="s">
        <v>2584</v>
      </c>
      <c r="E941" s="284"/>
      <c r="F941" s="284" t="s">
        <v>5948</v>
      </c>
      <c r="G941" s="284" t="s">
        <v>6280</v>
      </c>
      <c r="H941" s="285" t="s">
        <v>10510</v>
      </c>
      <c r="I941"/>
    </row>
    <row r="942" spans="1:9" s="135" customFormat="1" ht="24.6" customHeight="1">
      <c r="A942" s="282"/>
      <c r="B942" s="282" t="s">
        <v>5363</v>
      </c>
      <c r="C942" s="282" t="s">
        <v>3345</v>
      </c>
      <c r="D942" s="282" t="s">
        <v>2584</v>
      </c>
      <c r="E942" s="282" t="s">
        <v>8140</v>
      </c>
      <c r="F942" s="282" t="s">
        <v>8141</v>
      </c>
      <c r="G942" s="282" t="s">
        <v>8142</v>
      </c>
      <c r="H942" s="283" t="s">
        <v>10510</v>
      </c>
      <c r="I942"/>
    </row>
    <row r="943" spans="1:9" s="135" customFormat="1" ht="24.6" customHeight="1">
      <c r="A943" s="280"/>
      <c r="B943" s="280" t="s">
        <v>5367</v>
      </c>
      <c r="C943" s="280" t="s">
        <v>8143</v>
      </c>
      <c r="D943" s="280" t="s">
        <v>2612</v>
      </c>
      <c r="E943" s="280" t="s">
        <v>8029</v>
      </c>
      <c r="F943" s="280" t="s">
        <v>5959</v>
      </c>
      <c r="G943" s="280" t="s">
        <v>6411</v>
      </c>
      <c r="H943" s="281" t="s">
        <v>10510</v>
      </c>
      <c r="I943"/>
    </row>
    <row r="944" spans="1:9" s="135" customFormat="1" ht="24.6" customHeight="1">
      <c r="A944" s="282"/>
      <c r="B944" s="282" t="s">
        <v>5368</v>
      </c>
      <c r="C944" s="282" t="s">
        <v>8143</v>
      </c>
      <c r="D944" s="282" t="s">
        <v>2612</v>
      </c>
      <c r="E944" s="282" t="s">
        <v>8144</v>
      </c>
      <c r="F944" s="282" t="s">
        <v>5960</v>
      </c>
      <c r="G944" s="282" t="s">
        <v>6412</v>
      </c>
      <c r="H944" s="283" t="s">
        <v>10510</v>
      </c>
      <c r="I944"/>
    </row>
    <row r="945" spans="1:9" s="135" customFormat="1" ht="24.6" customHeight="1">
      <c r="A945" s="280"/>
      <c r="B945" s="280" t="s">
        <v>5366</v>
      </c>
      <c r="C945" s="280" t="s">
        <v>8143</v>
      </c>
      <c r="D945" s="280" t="s">
        <v>2612</v>
      </c>
      <c r="E945" s="280" t="s">
        <v>8145</v>
      </c>
      <c r="F945" s="280" t="s">
        <v>5958</v>
      </c>
      <c r="G945" s="280" t="s">
        <v>6084</v>
      </c>
      <c r="H945" s="281" t="s">
        <v>10510</v>
      </c>
      <c r="I945"/>
    </row>
    <row r="946" spans="1:9" s="135" customFormat="1" ht="24.6" customHeight="1">
      <c r="A946" s="282"/>
      <c r="B946" s="282" t="s">
        <v>5365</v>
      </c>
      <c r="C946" s="282" t="s">
        <v>8143</v>
      </c>
      <c r="D946" s="282" t="s">
        <v>2612</v>
      </c>
      <c r="E946" s="282" t="s">
        <v>8146</v>
      </c>
      <c r="F946" s="282" t="s">
        <v>5957</v>
      </c>
      <c r="G946" s="282" t="s">
        <v>6410</v>
      </c>
      <c r="H946" s="283" t="s">
        <v>10510</v>
      </c>
      <c r="I946"/>
    </row>
    <row r="947" spans="1:9" s="135" customFormat="1" ht="24.6" customHeight="1">
      <c r="A947" s="280"/>
      <c r="B947" s="280" t="s">
        <v>5373</v>
      </c>
      <c r="C947" s="280" t="s">
        <v>8143</v>
      </c>
      <c r="D947" s="280" t="s">
        <v>2612</v>
      </c>
      <c r="E947" s="280"/>
      <c r="F947" s="280" t="s">
        <v>5971</v>
      </c>
      <c r="G947" s="280" t="s">
        <v>6225</v>
      </c>
      <c r="H947" s="281" t="s">
        <v>10923</v>
      </c>
      <c r="I947"/>
    </row>
    <row r="948" spans="1:9" s="135" customFormat="1" ht="24.6" customHeight="1">
      <c r="A948" s="282"/>
      <c r="B948" s="282" t="s">
        <v>5369</v>
      </c>
      <c r="C948" s="282" t="s">
        <v>8143</v>
      </c>
      <c r="D948" s="282" t="s">
        <v>2612</v>
      </c>
      <c r="E948" s="282" t="s">
        <v>8147</v>
      </c>
      <c r="F948" s="282" t="s">
        <v>5961</v>
      </c>
      <c r="G948" s="282" t="s">
        <v>11214</v>
      </c>
      <c r="H948" s="283" t="s">
        <v>10510</v>
      </c>
      <c r="I948"/>
    </row>
    <row r="949" spans="1:9" s="135" customFormat="1" ht="24.6" customHeight="1">
      <c r="A949" s="280"/>
      <c r="B949" s="280" t="s">
        <v>5370</v>
      </c>
      <c r="C949" s="280" t="s">
        <v>8143</v>
      </c>
      <c r="D949" s="280" t="s">
        <v>2612</v>
      </c>
      <c r="E949" s="280" t="s">
        <v>8055</v>
      </c>
      <c r="F949" s="280" t="s">
        <v>5962</v>
      </c>
      <c r="G949" s="280" t="s">
        <v>6085</v>
      </c>
      <c r="H949" s="281" t="s">
        <v>10510</v>
      </c>
      <c r="I949"/>
    </row>
    <row r="950" spans="1:9" s="135" customFormat="1" ht="24.6" customHeight="1">
      <c r="A950" s="282"/>
      <c r="B950" s="282" t="s">
        <v>5371</v>
      </c>
      <c r="C950" s="282" t="s">
        <v>8143</v>
      </c>
      <c r="D950" s="282" t="s">
        <v>2612</v>
      </c>
      <c r="E950" s="282" t="s">
        <v>8148</v>
      </c>
      <c r="F950" s="282" t="s">
        <v>5963</v>
      </c>
      <c r="G950" s="282" t="s">
        <v>6275</v>
      </c>
      <c r="H950" s="283" t="s">
        <v>10510</v>
      </c>
      <c r="I950"/>
    </row>
    <row r="951" spans="1:9" s="135" customFormat="1" ht="24.6" customHeight="1">
      <c r="A951" s="280"/>
      <c r="B951" s="280" t="s">
        <v>2613</v>
      </c>
      <c r="C951" s="280" t="s">
        <v>8143</v>
      </c>
      <c r="D951" s="280" t="s">
        <v>2612</v>
      </c>
      <c r="E951" s="280" t="s">
        <v>7632</v>
      </c>
      <c r="F951" s="280" t="s">
        <v>5964</v>
      </c>
      <c r="G951" s="280" t="s">
        <v>6102</v>
      </c>
      <c r="H951" s="281" t="s">
        <v>10510</v>
      </c>
      <c r="I951"/>
    </row>
    <row r="952" spans="1:9" s="135" customFormat="1" ht="24.6" customHeight="1">
      <c r="A952" s="282"/>
      <c r="B952" s="282" t="s">
        <v>2618</v>
      </c>
      <c r="C952" s="282" t="s">
        <v>8143</v>
      </c>
      <c r="D952" s="282" t="s">
        <v>2612</v>
      </c>
      <c r="E952" s="282"/>
      <c r="F952" s="282" t="s">
        <v>5965</v>
      </c>
      <c r="G952" s="282" t="s">
        <v>6413</v>
      </c>
      <c r="H952" s="283" t="s">
        <v>10510</v>
      </c>
      <c r="I952"/>
    </row>
    <row r="953" spans="1:9" s="135" customFormat="1" ht="24.6" customHeight="1">
      <c r="A953" s="280"/>
      <c r="B953" s="280" t="s">
        <v>2619</v>
      </c>
      <c r="C953" s="280" t="s">
        <v>8143</v>
      </c>
      <c r="D953" s="280" t="s">
        <v>2612</v>
      </c>
      <c r="E953" s="280"/>
      <c r="F953" s="280" t="s">
        <v>5966</v>
      </c>
      <c r="G953" s="280" t="s">
        <v>6414</v>
      </c>
      <c r="H953" s="281" t="s">
        <v>10510</v>
      </c>
      <c r="I953"/>
    </row>
    <row r="954" spans="1:9" s="135" customFormat="1" ht="24.6" customHeight="1">
      <c r="A954" s="282"/>
      <c r="B954" s="282" t="s">
        <v>2621</v>
      </c>
      <c r="C954" s="282" t="s">
        <v>8143</v>
      </c>
      <c r="D954" s="282" t="s">
        <v>2612</v>
      </c>
      <c r="E954" s="282"/>
      <c r="F954" s="282" t="s">
        <v>5967</v>
      </c>
      <c r="G954" s="282" t="s">
        <v>6415</v>
      </c>
      <c r="H954" s="283" t="s">
        <v>10510</v>
      </c>
      <c r="I954"/>
    </row>
    <row r="955" spans="1:9" s="135" customFormat="1" ht="24.6" customHeight="1">
      <c r="A955" s="284"/>
      <c r="B955" s="284" t="s">
        <v>5372</v>
      </c>
      <c r="C955" s="284" t="s">
        <v>8143</v>
      </c>
      <c r="D955" s="284" t="s">
        <v>2612</v>
      </c>
      <c r="E955" s="284"/>
      <c r="F955" s="284" t="s">
        <v>5968</v>
      </c>
      <c r="G955" s="284" t="s">
        <v>6416</v>
      </c>
      <c r="H955" s="285" t="s">
        <v>10510</v>
      </c>
      <c r="I955"/>
    </row>
    <row r="956" spans="1:9" s="135" customFormat="1" ht="24.6" customHeight="1">
      <c r="A956" s="282"/>
      <c r="B956" s="282" t="s">
        <v>2622</v>
      </c>
      <c r="C956" s="282" t="s">
        <v>8143</v>
      </c>
      <c r="D956" s="282" t="s">
        <v>2612</v>
      </c>
      <c r="E956" s="282"/>
      <c r="F956" s="282" t="s">
        <v>5969</v>
      </c>
      <c r="G956" s="282" t="s">
        <v>6417</v>
      </c>
      <c r="H956" s="283" t="s">
        <v>10510</v>
      </c>
      <c r="I956"/>
    </row>
    <row r="957" spans="1:9" s="135" customFormat="1" ht="24.6" customHeight="1">
      <c r="A957" s="280"/>
      <c r="B957" s="280" t="s">
        <v>2624</v>
      </c>
      <c r="C957" s="280" t="s">
        <v>8143</v>
      </c>
      <c r="D957" s="280" t="s">
        <v>2612</v>
      </c>
      <c r="E957" s="280"/>
      <c r="F957" s="280" t="s">
        <v>5970</v>
      </c>
      <c r="G957" s="280" t="s">
        <v>6100</v>
      </c>
      <c r="H957" s="281" t="s">
        <v>10510</v>
      </c>
      <c r="I957"/>
    </row>
    <row r="958" spans="1:9" s="135" customFormat="1" ht="24.6" customHeight="1">
      <c r="A958" s="282"/>
      <c r="B958" s="282" t="s">
        <v>5483</v>
      </c>
      <c r="C958" s="282" t="s">
        <v>8205</v>
      </c>
      <c r="D958" s="282" t="s">
        <v>3044</v>
      </c>
      <c r="E958" s="282"/>
      <c r="F958" s="282" t="s">
        <v>6077</v>
      </c>
      <c r="G958" s="282" t="s">
        <v>6077</v>
      </c>
      <c r="H958" s="283" t="s">
        <v>8206</v>
      </c>
      <c r="I958"/>
    </row>
    <row r="959" spans="1:9" s="135" customFormat="1" ht="24.6" customHeight="1">
      <c r="A959" s="280"/>
      <c r="B959" s="280" t="s">
        <v>5484</v>
      </c>
      <c r="C959" s="280" t="s">
        <v>8205</v>
      </c>
      <c r="D959" s="280" t="s">
        <v>3044</v>
      </c>
      <c r="E959" s="280"/>
      <c r="F959" s="280" t="s">
        <v>6078</v>
      </c>
      <c r="G959" s="280" t="s">
        <v>6078</v>
      </c>
      <c r="H959" s="281" t="s">
        <v>8206</v>
      </c>
      <c r="I959"/>
    </row>
    <row r="960" spans="1:9" s="135" customFormat="1" ht="24.6" customHeight="1">
      <c r="A960" s="282"/>
      <c r="B960" s="282" t="s">
        <v>5485</v>
      </c>
      <c r="C960" s="282" t="s">
        <v>8205</v>
      </c>
      <c r="D960" s="282" t="s">
        <v>3044</v>
      </c>
      <c r="E960" s="282"/>
      <c r="F960" s="282" t="s">
        <v>6079</v>
      </c>
      <c r="G960" s="282" t="s">
        <v>6079</v>
      </c>
      <c r="H960" s="283" t="s">
        <v>8206</v>
      </c>
      <c r="I960"/>
    </row>
    <row r="961" spans="1:9" s="135" customFormat="1" ht="24.6" customHeight="1">
      <c r="A961" s="280"/>
      <c r="B961" s="280" t="s">
        <v>5486</v>
      </c>
      <c r="C961" s="280" t="s">
        <v>8205</v>
      </c>
      <c r="D961" s="280" t="s">
        <v>3044</v>
      </c>
      <c r="E961" s="280"/>
      <c r="F961" s="280" t="s">
        <v>6080</v>
      </c>
      <c r="G961" s="280" t="s">
        <v>6080</v>
      </c>
      <c r="H961" s="281" t="s">
        <v>8206</v>
      </c>
      <c r="I961"/>
    </row>
    <row r="962" spans="1:9" s="135" customFormat="1" ht="24.6" customHeight="1">
      <c r="A962" s="282"/>
      <c r="B962" s="282" t="s">
        <v>5487</v>
      </c>
      <c r="C962" s="282" t="s">
        <v>8205</v>
      </c>
      <c r="D962" s="282" t="s">
        <v>3044</v>
      </c>
      <c r="E962" s="282"/>
      <c r="F962" s="282" t="s">
        <v>6081</v>
      </c>
      <c r="G962" s="282" t="s">
        <v>6081</v>
      </c>
      <c r="H962" s="283" t="s">
        <v>8206</v>
      </c>
      <c r="I962"/>
    </row>
    <row r="963" spans="1:9" s="135" customFormat="1" ht="24.6" customHeight="1">
      <c r="A963" s="280"/>
      <c r="B963" s="280" t="s">
        <v>5488</v>
      </c>
      <c r="C963" s="280" t="s">
        <v>8205</v>
      </c>
      <c r="D963" s="280" t="s">
        <v>3044</v>
      </c>
      <c r="E963" s="280"/>
      <c r="F963" s="280" t="s">
        <v>3179</v>
      </c>
      <c r="G963" s="280" t="s">
        <v>6509</v>
      </c>
      <c r="H963" s="281" t="s">
        <v>8206</v>
      </c>
      <c r="I963"/>
    </row>
    <row r="964" spans="1:9" s="135" customFormat="1" ht="24.6" customHeight="1">
      <c r="A964" s="289"/>
      <c r="B964" s="289" t="s">
        <v>5374</v>
      </c>
      <c r="C964" s="289" t="s">
        <v>8149</v>
      </c>
      <c r="D964" s="289" t="s">
        <v>2684</v>
      </c>
      <c r="E964" s="289"/>
      <c r="F964" s="289" t="s">
        <v>5972</v>
      </c>
      <c r="G964" s="289" t="s">
        <v>6116</v>
      </c>
      <c r="H964" s="290" t="s">
        <v>9569</v>
      </c>
      <c r="I964"/>
    </row>
    <row r="965" spans="1:9" s="135" customFormat="1" ht="24.6" customHeight="1">
      <c r="A965" s="284"/>
      <c r="B965" s="284" t="s">
        <v>5375</v>
      </c>
      <c r="C965" s="284" t="s">
        <v>8149</v>
      </c>
      <c r="D965" s="284" t="s">
        <v>2684</v>
      </c>
      <c r="E965" s="284"/>
      <c r="F965" s="284" t="s">
        <v>5973</v>
      </c>
      <c r="G965" s="284" t="s">
        <v>6418</v>
      </c>
      <c r="H965" s="285" t="s">
        <v>10924</v>
      </c>
      <c r="I965"/>
    </row>
    <row r="966" spans="1:9" s="135" customFormat="1" ht="24.6" customHeight="1">
      <c r="A966" s="282"/>
      <c r="B966" s="282" t="s">
        <v>5376</v>
      </c>
      <c r="C966" s="282" t="s">
        <v>8149</v>
      </c>
      <c r="D966" s="282" t="s">
        <v>2684</v>
      </c>
      <c r="E966" s="282" t="s">
        <v>8150</v>
      </c>
      <c r="F966" s="282" t="s">
        <v>5974</v>
      </c>
      <c r="G966" s="282" t="s">
        <v>6084</v>
      </c>
      <c r="H966" s="283" t="s">
        <v>10510</v>
      </c>
      <c r="I966"/>
    </row>
    <row r="967" spans="1:9" s="135" customFormat="1" ht="24.6" customHeight="1">
      <c r="A967" s="280"/>
      <c r="B967" s="280" t="s">
        <v>5377</v>
      </c>
      <c r="C967" s="280" t="s">
        <v>8149</v>
      </c>
      <c r="D967" s="280" t="s">
        <v>2684</v>
      </c>
      <c r="E967" s="280" t="s">
        <v>7997</v>
      </c>
      <c r="F967" s="280" t="s">
        <v>5975</v>
      </c>
      <c r="G967" s="280" t="s">
        <v>6419</v>
      </c>
      <c r="H967" s="281" t="s">
        <v>10510</v>
      </c>
      <c r="I967"/>
    </row>
    <row r="968" spans="1:9" s="135" customFormat="1" ht="24.6" customHeight="1">
      <c r="A968" s="282"/>
      <c r="B968" s="282" t="s">
        <v>5378</v>
      </c>
      <c r="C968" s="282" t="s">
        <v>8149</v>
      </c>
      <c r="D968" s="282" t="s">
        <v>2684</v>
      </c>
      <c r="E968" s="282" t="s">
        <v>7997</v>
      </c>
      <c r="F968" s="282" t="s">
        <v>5976</v>
      </c>
      <c r="G968" s="282" t="s">
        <v>6420</v>
      </c>
      <c r="H968" s="283" t="s">
        <v>10510</v>
      </c>
      <c r="I968"/>
    </row>
    <row r="969" spans="1:9" s="135" customFormat="1" ht="24.6" customHeight="1">
      <c r="A969" s="280"/>
      <c r="B969" s="280" t="s">
        <v>5379</v>
      </c>
      <c r="C969" s="280" t="s">
        <v>8149</v>
      </c>
      <c r="D969" s="280" t="s">
        <v>2684</v>
      </c>
      <c r="E969" s="280" t="s">
        <v>7997</v>
      </c>
      <c r="F969" s="280" t="s">
        <v>5977</v>
      </c>
      <c r="G969" s="280" t="s">
        <v>6421</v>
      </c>
      <c r="H969" s="281" t="s">
        <v>10510</v>
      </c>
      <c r="I969"/>
    </row>
    <row r="970" spans="1:9" s="135" customFormat="1" ht="24.6" customHeight="1">
      <c r="A970" s="282"/>
      <c r="B970" s="282" t="s">
        <v>5380</v>
      </c>
      <c r="C970" s="282" t="s">
        <v>8149</v>
      </c>
      <c r="D970" s="282" t="s">
        <v>2684</v>
      </c>
      <c r="E970" s="282" t="s">
        <v>8151</v>
      </c>
      <c r="F970" s="282" t="s">
        <v>5978</v>
      </c>
      <c r="G970" s="282" t="s">
        <v>6422</v>
      </c>
      <c r="H970" s="283" t="s">
        <v>10510</v>
      </c>
      <c r="I970"/>
    </row>
    <row r="971" spans="1:9" s="135" customFormat="1" ht="24.6" customHeight="1">
      <c r="A971" s="280"/>
      <c r="B971" s="280" t="s">
        <v>5381</v>
      </c>
      <c r="C971" s="280" t="s">
        <v>8149</v>
      </c>
      <c r="D971" s="280" t="s">
        <v>2684</v>
      </c>
      <c r="E971" s="280" t="s">
        <v>8152</v>
      </c>
      <c r="F971" s="280" t="s">
        <v>5979</v>
      </c>
      <c r="G971" s="280" t="s">
        <v>6423</v>
      </c>
      <c r="H971" s="281" t="s">
        <v>10510</v>
      </c>
      <c r="I971"/>
    </row>
    <row r="972" spans="1:9" s="135" customFormat="1" ht="24.6" customHeight="1">
      <c r="A972" s="282"/>
      <c r="B972" s="282" t="s">
        <v>5382</v>
      </c>
      <c r="C972" s="282" t="s">
        <v>8149</v>
      </c>
      <c r="D972" s="282" t="s">
        <v>2684</v>
      </c>
      <c r="E972" s="282"/>
      <c r="F972" s="282" t="s">
        <v>5980</v>
      </c>
      <c r="G972" s="282" t="s">
        <v>6424</v>
      </c>
      <c r="H972" s="283" t="s">
        <v>10510</v>
      </c>
      <c r="I972"/>
    </row>
    <row r="973" spans="1:9" s="135" customFormat="1" ht="24.6" customHeight="1">
      <c r="A973" s="280"/>
      <c r="B973" s="280" t="s">
        <v>5383</v>
      </c>
      <c r="C973" s="280" t="s">
        <v>8149</v>
      </c>
      <c r="D973" s="280" t="s">
        <v>2684</v>
      </c>
      <c r="E973" s="280"/>
      <c r="F973" s="280" t="s">
        <v>5981</v>
      </c>
      <c r="G973" s="280" t="s">
        <v>6425</v>
      </c>
      <c r="H973" s="281" t="s">
        <v>10510</v>
      </c>
      <c r="I973"/>
    </row>
    <row r="974" spans="1:9" s="135" customFormat="1" ht="24.6" customHeight="1">
      <c r="A974" s="282"/>
      <c r="B974" s="282" t="s">
        <v>5384</v>
      </c>
      <c r="C974" s="282" t="s">
        <v>8149</v>
      </c>
      <c r="D974" s="282" t="s">
        <v>2684</v>
      </c>
      <c r="E974" s="282"/>
      <c r="F974" s="282" t="s">
        <v>5982</v>
      </c>
      <c r="G974" s="282" t="s">
        <v>6426</v>
      </c>
      <c r="H974" s="283" t="s">
        <v>10510</v>
      </c>
      <c r="I974"/>
    </row>
    <row r="975" spans="1:9" s="135" customFormat="1" ht="24.6" customHeight="1">
      <c r="A975" s="280"/>
      <c r="B975" s="280" t="s">
        <v>5385</v>
      </c>
      <c r="C975" s="280" t="s">
        <v>8149</v>
      </c>
      <c r="D975" s="280" t="s">
        <v>2684</v>
      </c>
      <c r="E975" s="280"/>
      <c r="F975" s="280" t="s">
        <v>5983</v>
      </c>
      <c r="G975" s="280" t="s">
        <v>6427</v>
      </c>
      <c r="H975" s="281" t="s">
        <v>10510</v>
      </c>
      <c r="I975"/>
    </row>
    <row r="976" spans="1:9" s="135" customFormat="1" ht="24.6" customHeight="1">
      <c r="A976" s="282"/>
      <c r="B976" s="282" t="s">
        <v>5386</v>
      </c>
      <c r="C976" s="282" t="s">
        <v>8149</v>
      </c>
      <c r="D976" s="282" t="s">
        <v>2684</v>
      </c>
      <c r="E976" s="282"/>
      <c r="F976" s="282" t="s">
        <v>5984</v>
      </c>
      <c r="G976" s="282" t="s">
        <v>6428</v>
      </c>
      <c r="H976" s="283" t="s">
        <v>10510</v>
      </c>
      <c r="I976"/>
    </row>
    <row r="977" spans="1:9" s="135" customFormat="1" ht="24.6" customHeight="1">
      <c r="A977" s="280"/>
      <c r="B977" s="280" t="s">
        <v>5387</v>
      </c>
      <c r="C977" s="280" t="s">
        <v>8149</v>
      </c>
      <c r="D977" s="280" t="s">
        <v>2684</v>
      </c>
      <c r="E977" s="280"/>
      <c r="F977" s="280" t="s">
        <v>5985</v>
      </c>
      <c r="G977" s="280" t="s">
        <v>6429</v>
      </c>
      <c r="H977" s="281" t="s">
        <v>10510</v>
      </c>
      <c r="I977"/>
    </row>
    <row r="978" spans="1:9" s="135" customFormat="1" ht="24.6" customHeight="1">
      <c r="A978" s="282"/>
      <c r="B978" s="282" t="s">
        <v>5388</v>
      </c>
      <c r="C978" s="282" t="s">
        <v>8149</v>
      </c>
      <c r="D978" s="282" t="s">
        <v>2684</v>
      </c>
      <c r="E978" s="282"/>
      <c r="F978" s="282" t="s">
        <v>5986</v>
      </c>
      <c r="G978" s="282" t="s">
        <v>6430</v>
      </c>
      <c r="H978" s="283" t="s">
        <v>10510</v>
      </c>
      <c r="I978"/>
    </row>
    <row r="979" spans="1:9" s="135" customFormat="1" ht="24.6" customHeight="1">
      <c r="A979" s="280"/>
      <c r="B979" s="280" t="s">
        <v>5389</v>
      </c>
      <c r="C979" s="280" t="s">
        <v>8149</v>
      </c>
      <c r="D979" s="280" t="s">
        <v>2684</v>
      </c>
      <c r="E979" s="280"/>
      <c r="F979" s="280" t="s">
        <v>5987</v>
      </c>
      <c r="G979" s="280" t="s">
        <v>6431</v>
      </c>
      <c r="H979" s="281" t="s">
        <v>10510</v>
      </c>
      <c r="I979"/>
    </row>
    <row r="980" spans="1:9" s="135" customFormat="1" ht="24.6" customHeight="1">
      <c r="A980" s="282"/>
      <c r="B980" s="282" t="s">
        <v>5390</v>
      </c>
      <c r="C980" s="282" t="s">
        <v>8149</v>
      </c>
      <c r="D980" s="282" t="s">
        <v>2684</v>
      </c>
      <c r="E980" s="282"/>
      <c r="F980" s="282" t="s">
        <v>5988</v>
      </c>
      <c r="G980" s="282" t="s">
        <v>6432</v>
      </c>
      <c r="H980" s="283" t="s">
        <v>10510</v>
      </c>
      <c r="I980"/>
    </row>
    <row r="981" spans="1:9" s="135" customFormat="1" ht="24.6" customHeight="1">
      <c r="A981" s="280"/>
      <c r="B981" s="280" t="s">
        <v>5391</v>
      </c>
      <c r="C981" s="280" t="s">
        <v>8149</v>
      </c>
      <c r="D981" s="280" t="s">
        <v>2684</v>
      </c>
      <c r="E981" s="280"/>
      <c r="F981" s="280" t="s">
        <v>5989</v>
      </c>
      <c r="G981" s="280" t="s">
        <v>6433</v>
      </c>
      <c r="H981" s="281" t="s">
        <v>10510</v>
      </c>
      <c r="I981"/>
    </row>
    <row r="982" spans="1:9" s="135" customFormat="1" ht="24.6" customHeight="1">
      <c r="A982" s="282"/>
      <c r="B982" s="282" t="s">
        <v>5392</v>
      </c>
      <c r="C982" s="282" t="s">
        <v>8149</v>
      </c>
      <c r="D982" s="282" t="s">
        <v>2684</v>
      </c>
      <c r="E982" s="282"/>
      <c r="F982" s="282" t="s">
        <v>5990</v>
      </c>
      <c r="G982" s="282" t="s">
        <v>6434</v>
      </c>
      <c r="H982" s="283" t="s">
        <v>10510</v>
      </c>
      <c r="I982"/>
    </row>
    <row r="983" spans="1:9" s="135" customFormat="1" ht="24.6" customHeight="1">
      <c r="A983" s="280"/>
      <c r="B983" s="280" t="s">
        <v>5393</v>
      </c>
      <c r="C983" s="280" t="s">
        <v>8149</v>
      </c>
      <c r="D983" s="280" t="s">
        <v>2684</v>
      </c>
      <c r="E983" s="280"/>
      <c r="F983" s="280" t="s">
        <v>5991</v>
      </c>
      <c r="G983" s="280" t="s">
        <v>6435</v>
      </c>
      <c r="H983" s="281" t="s">
        <v>10510</v>
      </c>
      <c r="I983"/>
    </row>
    <row r="984" spans="1:9" s="135" customFormat="1" ht="24.6" customHeight="1">
      <c r="A984" s="282"/>
      <c r="B984" s="282" t="s">
        <v>5394</v>
      </c>
      <c r="C984" s="282" t="s">
        <v>8149</v>
      </c>
      <c r="D984" s="282" t="s">
        <v>2684</v>
      </c>
      <c r="E984" s="282"/>
      <c r="F984" s="282" t="s">
        <v>5992</v>
      </c>
      <c r="G984" s="282" t="s">
        <v>6436</v>
      </c>
      <c r="H984" s="283" t="s">
        <v>8153</v>
      </c>
      <c r="I984"/>
    </row>
    <row r="985" spans="1:9" s="135" customFormat="1" ht="24.6" customHeight="1">
      <c r="A985" s="280"/>
      <c r="B985" s="280" t="s">
        <v>5395</v>
      </c>
      <c r="C985" s="280" t="s">
        <v>8149</v>
      </c>
      <c r="D985" s="280" t="s">
        <v>2684</v>
      </c>
      <c r="E985" s="280"/>
      <c r="F985" s="280" t="s">
        <v>5993</v>
      </c>
      <c r="G985" s="280" t="s">
        <v>6437</v>
      </c>
      <c r="H985" s="281" t="s">
        <v>10510</v>
      </c>
      <c r="I985"/>
    </row>
    <row r="986" spans="1:9" s="135" customFormat="1" ht="24.6" customHeight="1">
      <c r="A986" s="282"/>
      <c r="B986" s="282" t="s">
        <v>5396</v>
      </c>
      <c r="C986" s="282" t="s">
        <v>8149</v>
      </c>
      <c r="D986" s="282" t="s">
        <v>2684</v>
      </c>
      <c r="E986" s="282" t="s">
        <v>8154</v>
      </c>
      <c r="F986" s="282" t="s">
        <v>5994</v>
      </c>
      <c r="G986" s="282" t="s">
        <v>6438</v>
      </c>
      <c r="H986" s="283" t="s">
        <v>10510</v>
      </c>
      <c r="I986"/>
    </row>
    <row r="987" spans="1:9" s="135" customFormat="1" ht="24.6" customHeight="1">
      <c r="A987" s="280"/>
      <c r="B987" s="280" t="s">
        <v>5397</v>
      </c>
      <c r="C987" s="280" t="s">
        <v>8149</v>
      </c>
      <c r="D987" s="280" t="s">
        <v>2684</v>
      </c>
      <c r="E987" s="280"/>
      <c r="F987" s="280" t="s">
        <v>5995</v>
      </c>
      <c r="G987" s="280" t="s">
        <v>6439</v>
      </c>
      <c r="H987" s="281" t="s">
        <v>10510</v>
      </c>
      <c r="I987"/>
    </row>
    <row r="988" spans="1:9" s="135" customFormat="1" ht="24.6" customHeight="1">
      <c r="A988" s="282"/>
      <c r="B988" s="282" t="s">
        <v>5398</v>
      </c>
      <c r="C988" s="282" t="s">
        <v>8149</v>
      </c>
      <c r="D988" s="282" t="s">
        <v>2684</v>
      </c>
      <c r="E988" s="282"/>
      <c r="F988" s="282" t="s">
        <v>5996</v>
      </c>
      <c r="G988" s="282" t="s">
        <v>6440</v>
      </c>
      <c r="H988" s="283" t="s">
        <v>10510</v>
      </c>
      <c r="I988"/>
    </row>
    <row r="989" spans="1:9" s="135" customFormat="1" ht="24.6" customHeight="1">
      <c r="A989" s="280"/>
      <c r="B989" s="280" t="s">
        <v>5399</v>
      </c>
      <c r="C989" s="280" t="s">
        <v>8149</v>
      </c>
      <c r="D989" s="280" t="s">
        <v>2684</v>
      </c>
      <c r="E989" s="280"/>
      <c r="F989" s="280" t="s">
        <v>5997</v>
      </c>
      <c r="G989" s="280" t="s">
        <v>6441</v>
      </c>
      <c r="H989" s="281" t="s">
        <v>10510</v>
      </c>
      <c r="I989"/>
    </row>
    <row r="990" spans="1:9" s="135" customFormat="1" ht="24.6" customHeight="1">
      <c r="A990" s="282"/>
      <c r="B990" s="282" t="s">
        <v>5403</v>
      </c>
      <c r="C990" s="282" t="s">
        <v>8155</v>
      </c>
      <c r="D990" s="282" t="s">
        <v>2730</v>
      </c>
      <c r="E990" s="282" t="s">
        <v>8156</v>
      </c>
      <c r="F990" s="282" t="s">
        <v>6001</v>
      </c>
      <c r="G990" s="282" t="s">
        <v>6443</v>
      </c>
      <c r="H990" s="283" t="s">
        <v>10510</v>
      </c>
      <c r="I990"/>
    </row>
    <row r="991" spans="1:9" s="135" customFormat="1" ht="24.6" customHeight="1">
      <c r="A991" s="280"/>
      <c r="B991" s="280" t="s">
        <v>5404</v>
      </c>
      <c r="C991" s="280" t="s">
        <v>8155</v>
      </c>
      <c r="D991" s="280" t="s">
        <v>2730</v>
      </c>
      <c r="E991" s="280" t="s">
        <v>7956</v>
      </c>
      <c r="F991" s="280" t="s">
        <v>6002</v>
      </c>
      <c r="G991" s="280" t="s">
        <v>6444</v>
      </c>
      <c r="H991" s="281" t="s">
        <v>10510</v>
      </c>
      <c r="I991"/>
    </row>
    <row r="992" spans="1:9" s="135" customFormat="1" ht="24.6" customHeight="1">
      <c r="A992" s="282"/>
      <c r="B992" s="282" t="s">
        <v>5402</v>
      </c>
      <c r="C992" s="282" t="s">
        <v>8155</v>
      </c>
      <c r="D992" s="282" t="s">
        <v>2730</v>
      </c>
      <c r="E992" s="282" t="s">
        <v>7954</v>
      </c>
      <c r="F992" s="282" t="s">
        <v>6000</v>
      </c>
      <c r="G992" s="282" t="s">
        <v>6092</v>
      </c>
      <c r="H992" s="283" t="s">
        <v>10510</v>
      </c>
      <c r="I992"/>
    </row>
    <row r="993" spans="1:9" s="135" customFormat="1" ht="24.6" customHeight="1">
      <c r="A993" s="280"/>
      <c r="B993" s="280" t="s">
        <v>5400</v>
      </c>
      <c r="C993" s="280" t="s">
        <v>8155</v>
      </c>
      <c r="D993" s="280" t="s">
        <v>2730</v>
      </c>
      <c r="E993" s="280" t="s">
        <v>7953</v>
      </c>
      <c r="F993" s="280" t="s">
        <v>5998</v>
      </c>
      <c r="G993" s="280" t="s">
        <v>6089</v>
      </c>
      <c r="H993" s="281" t="s">
        <v>10510</v>
      </c>
      <c r="I993"/>
    </row>
    <row r="994" spans="1:9" s="135" customFormat="1" ht="24.6" customHeight="1">
      <c r="A994" s="282"/>
      <c r="B994" s="282" t="s">
        <v>5401</v>
      </c>
      <c r="C994" s="282" t="s">
        <v>8155</v>
      </c>
      <c r="D994" s="282" t="s">
        <v>2730</v>
      </c>
      <c r="E994" s="282" t="s">
        <v>8157</v>
      </c>
      <c r="F994" s="282" t="s">
        <v>5999</v>
      </c>
      <c r="G994" s="282" t="s">
        <v>6442</v>
      </c>
      <c r="H994" s="283" t="s">
        <v>10510</v>
      </c>
      <c r="I994"/>
    </row>
    <row r="995" spans="1:9" s="135" customFormat="1" ht="24.6" customHeight="1">
      <c r="A995" s="280"/>
      <c r="B995" s="280" t="s">
        <v>5405</v>
      </c>
      <c r="C995" s="280" t="s">
        <v>8155</v>
      </c>
      <c r="D995" s="280" t="s">
        <v>2730</v>
      </c>
      <c r="E995" s="280" t="s">
        <v>8158</v>
      </c>
      <c r="F995" s="280" t="s">
        <v>6003</v>
      </c>
      <c r="G995" s="280" t="s">
        <v>6445</v>
      </c>
      <c r="H995" s="281" t="s">
        <v>10510</v>
      </c>
      <c r="I995"/>
    </row>
    <row r="996" spans="1:9" s="135" customFormat="1" ht="24.6" customHeight="1">
      <c r="A996" s="282"/>
      <c r="B996" s="282" t="s">
        <v>5406</v>
      </c>
      <c r="C996" s="282" t="s">
        <v>8155</v>
      </c>
      <c r="D996" s="282" t="s">
        <v>2730</v>
      </c>
      <c r="E996" s="282" t="s">
        <v>8159</v>
      </c>
      <c r="F996" s="282" t="s">
        <v>6004</v>
      </c>
      <c r="G996" s="282" t="s">
        <v>6446</v>
      </c>
      <c r="H996" s="283" t="s">
        <v>10510</v>
      </c>
      <c r="I996"/>
    </row>
    <row r="997" spans="1:9" s="135" customFormat="1" ht="24.6" customHeight="1">
      <c r="A997" s="280"/>
      <c r="B997" s="280" t="s">
        <v>5407</v>
      </c>
      <c r="C997" s="280" t="s">
        <v>8155</v>
      </c>
      <c r="D997" s="280" t="s">
        <v>2730</v>
      </c>
      <c r="E997" s="280" t="s">
        <v>8160</v>
      </c>
      <c r="F997" s="280" t="s">
        <v>6005</v>
      </c>
      <c r="G997" s="280" t="s">
        <v>6447</v>
      </c>
      <c r="H997" s="281" t="s">
        <v>10510</v>
      </c>
      <c r="I997"/>
    </row>
    <row r="998" spans="1:9" s="135" customFormat="1" ht="24.6" customHeight="1">
      <c r="A998" s="282"/>
      <c r="B998" s="282" t="s">
        <v>5408</v>
      </c>
      <c r="C998" s="282" t="s">
        <v>8155</v>
      </c>
      <c r="D998" s="282" t="s">
        <v>2730</v>
      </c>
      <c r="E998" s="282"/>
      <c r="F998" s="282" t="s">
        <v>6006</v>
      </c>
      <c r="G998" s="282" t="s">
        <v>26</v>
      </c>
      <c r="H998" s="283" t="s">
        <v>10510</v>
      </c>
      <c r="I998"/>
    </row>
    <row r="999" spans="1:9" s="135" customFormat="1" ht="24.6" customHeight="1">
      <c r="A999" s="280"/>
      <c r="B999" s="280" t="s">
        <v>5409</v>
      </c>
      <c r="C999" s="280" t="s">
        <v>8155</v>
      </c>
      <c r="D999" s="280" t="s">
        <v>2730</v>
      </c>
      <c r="E999" s="280"/>
      <c r="F999" s="280" t="s">
        <v>6007</v>
      </c>
      <c r="G999" s="280" t="s">
        <v>6448</v>
      </c>
      <c r="H999" s="281" t="s">
        <v>10510</v>
      </c>
      <c r="I999"/>
    </row>
    <row r="1000" spans="1:9" s="135" customFormat="1" ht="24.6" customHeight="1">
      <c r="A1000" s="282"/>
      <c r="B1000" s="282" t="s">
        <v>5410</v>
      </c>
      <c r="C1000" s="282" t="s">
        <v>8155</v>
      </c>
      <c r="D1000" s="282" t="s">
        <v>2730</v>
      </c>
      <c r="E1000" s="282" t="s">
        <v>8161</v>
      </c>
      <c r="F1000" s="282" t="s">
        <v>6008</v>
      </c>
      <c r="G1000" s="282" t="s">
        <v>6449</v>
      </c>
      <c r="H1000" s="283" t="s">
        <v>10510</v>
      </c>
      <c r="I1000"/>
    </row>
    <row r="1001" spans="1:9" s="135" customFormat="1" ht="24.6" customHeight="1">
      <c r="A1001" s="280"/>
      <c r="B1001" s="280" t="s">
        <v>5411</v>
      </c>
      <c r="C1001" s="280" t="s">
        <v>8155</v>
      </c>
      <c r="D1001" s="280" t="s">
        <v>2730</v>
      </c>
      <c r="E1001" s="280"/>
      <c r="F1001" s="280" t="s">
        <v>6009</v>
      </c>
      <c r="G1001" s="280" t="s">
        <v>6450</v>
      </c>
      <c r="H1001" s="281" t="s">
        <v>10510</v>
      </c>
      <c r="I1001"/>
    </row>
    <row r="1002" spans="1:9" s="135" customFormat="1" ht="24.6" customHeight="1">
      <c r="A1002" s="282"/>
      <c r="B1002" s="282" t="s">
        <v>5412</v>
      </c>
      <c r="C1002" s="282" t="s">
        <v>8155</v>
      </c>
      <c r="D1002" s="282" t="s">
        <v>2730</v>
      </c>
      <c r="E1002" s="282"/>
      <c r="F1002" s="282" t="s">
        <v>6010</v>
      </c>
      <c r="G1002" s="282" t="s">
        <v>6451</v>
      </c>
      <c r="H1002" s="283" t="s">
        <v>10510</v>
      </c>
      <c r="I1002"/>
    </row>
    <row r="1003" spans="1:9" s="135" customFormat="1" ht="24.6" customHeight="1">
      <c r="A1003" s="280"/>
      <c r="B1003" s="280" t="s">
        <v>5413</v>
      </c>
      <c r="C1003" s="280" t="s">
        <v>8155</v>
      </c>
      <c r="D1003" s="280" t="s">
        <v>2730</v>
      </c>
      <c r="E1003" s="280"/>
      <c r="F1003" s="280" t="s">
        <v>6011</v>
      </c>
      <c r="G1003" s="280" t="s">
        <v>6452</v>
      </c>
      <c r="H1003" s="281" t="s">
        <v>10510</v>
      </c>
      <c r="I1003"/>
    </row>
    <row r="1004" spans="1:9" s="135" customFormat="1" ht="24.6" customHeight="1">
      <c r="A1004" s="282"/>
      <c r="B1004" s="282" t="s">
        <v>5414</v>
      </c>
      <c r="C1004" s="282" t="s">
        <v>8155</v>
      </c>
      <c r="D1004" s="282" t="s">
        <v>2730</v>
      </c>
      <c r="E1004" s="282"/>
      <c r="F1004" s="282" t="s">
        <v>6012</v>
      </c>
      <c r="G1004" s="282" t="s">
        <v>6453</v>
      </c>
      <c r="H1004" s="283" t="s">
        <v>10510</v>
      </c>
      <c r="I1004"/>
    </row>
    <row r="1005" spans="1:9" s="135" customFormat="1" ht="24.6" customHeight="1">
      <c r="A1005" s="280"/>
      <c r="B1005" s="280" t="s">
        <v>5415</v>
      </c>
      <c r="C1005" s="280" t="s">
        <v>8155</v>
      </c>
      <c r="D1005" s="280" t="s">
        <v>2730</v>
      </c>
      <c r="E1005" s="280"/>
      <c r="F1005" s="280" t="s">
        <v>6013</v>
      </c>
      <c r="G1005" s="280" t="s">
        <v>6454</v>
      </c>
      <c r="H1005" s="281" t="s">
        <v>10510</v>
      </c>
      <c r="I1005"/>
    </row>
    <row r="1006" spans="1:9" s="135" customFormat="1" ht="24.6" customHeight="1">
      <c r="A1006" s="282"/>
      <c r="B1006" s="282" t="s">
        <v>5416</v>
      </c>
      <c r="C1006" s="282" t="s">
        <v>8155</v>
      </c>
      <c r="D1006" s="282" t="s">
        <v>2730</v>
      </c>
      <c r="E1006" s="282"/>
      <c r="F1006" s="282" t="s">
        <v>6014</v>
      </c>
      <c r="G1006" s="282" t="s">
        <v>6455</v>
      </c>
      <c r="H1006" s="283" t="s">
        <v>10510</v>
      </c>
      <c r="I1006"/>
    </row>
    <row r="1007" spans="1:9" s="135" customFormat="1" ht="24.6" customHeight="1">
      <c r="A1007" s="280"/>
      <c r="B1007" s="280" t="s">
        <v>5417</v>
      </c>
      <c r="C1007" s="280" t="s">
        <v>8155</v>
      </c>
      <c r="D1007" s="280" t="s">
        <v>2730</v>
      </c>
      <c r="E1007" s="280"/>
      <c r="F1007" s="280" t="s">
        <v>6015</v>
      </c>
      <c r="G1007" s="280" t="s">
        <v>6456</v>
      </c>
      <c r="H1007" s="281" t="s">
        <v>10510</v>
      </c>
      <c r="I1007"/>
    </row>
    <row r="1008" spans="1:9" s="135" customFormat="1" ht="24.6" customHeight="1">
      <c r="A1008" s="282"/>
      <c r="B1008" s="282" t="s">
        <v>5418</v>
      </c>
      <c r="C1008" s="282" t="s">
        <v>8155</v>
      </c>
      <c r="D1008" s="282" t="s">
        <v>2730</v>
      </c>
      <c r="E1008" s="282"/>
      <c r="F1008" s="282" t="s">
        <v>6016</v>
      </c>
      <c r="G1008" s="282" t="s">
        <v>6457</v>
      </c>
      <c r="H1008" s="283" t="s">
        <v>10510</v>
      </c>
      <c r="I1008"/>
    </row>
    <row r="1009" spans="1:9" s="135" customFormat="1" ht="24.6" customHeight="1">
      <c r="A1009" s="280"/>
      <c r="B1009" s="280" t="s">
        <v>5419</v>
      </c>
      <c r="C1009" s="280" t="s">
        <v>8155</v>
      </c>
      <c r="D1009" s="280" t="s">
        <v>2730</v>
      </c>
      <c r="E1009" s="280"/>
      <c r="F1009" s="280" t="s">
        <v>6017</v>
      </c>
      <c r="G1009" s="280" t="s">
        <v>6458</v>
      </c>
      <c r="H1009" s="281" t="s">
        <v>10510</v>
      </c>
      <c r="I1009"/>
    </row>
    <row r="1010" spans="1:9" s="135" customFormat="1" ht="24.6" customHeight="1">
      <c r="A1010" s="282"/>
      <c r="B1010" s="282" t="s">
        <v>5420</v>
      </c>
      <c r="C1010" s="282" t="s">
        <v>8155</v>
      </c>
      <c r="D1010" s="282" t="s">
        <v>2730</v>
      </c>
      <c r="E1010" s="282"/>
      <c r="F1010" s="282" t="s">
        <v>6018</v>
      </c>
      <c r="G1010" s="282" t="s">
        <v>6459</v>
      </c>
      <c r="H1010" s="283" t="s">
        <v>10510</v>
      </c>
      <c r="I1010"/>
    </row>
    <row r="1011" spans="1:9" s="135" customFormat="1" ht="24.6" customHeight="1">
      <c r="A1011" s="280"/>
      <c r="B1011" s="280" t="s">
        <v>5421</v>
      </c>
      <c r="C1011" s="280" t="s">
        <v>8155</v>
      </c>
      <c r="D1011" s="280" t="s">
        <v>2730</v>
      </c>
      <c r="E1011" s="280"/>
      <c r="F1011" s="280" t="s">
        <v>6019</v>
      </c>
      <c r="G1011" s="280" t="s">
        <v>6460</v>
      </c>
      <c r="H1011" s="281" t="s">
        <v>10510</v>
      </c>
      <c r="I1011"/>
    </row>
    <row r="1012" spans="1:9" s="135" customFormat="1" ht="24.6" customHeight="1">
      <c r="A1012" s="282"/>
      <c r="B1012" s="282" t="s">
        <v>5422</v>
      </c>
      <c r="C1012" s="282" t="s">
        <v>8155</v>
      </c>
      <c r="D1012" s="282" t="s">
        <v>2730</v>
      </c>
      <c r="E1012" s="282"/>
      <c r="F1012" s="282" t="s">
        <v>6020</v>
      </c>
      <c r="G1012" s="282" t="s">
        <v>6461</v>
      </c>
      <c r="H1012" s="283" t="s">
        <v>10510</v>
      </c>
      <c r="I1012"/>
    </row>
    <row r="1013" spans="1:9" s="135" customFormat="1" ht="24.6" customHeight="1">
      <c r="A1013" s="280"/>
      <c r="B1013" s="280" t="s">
        <v>5423</v>
      </c>
      <c r="C1013" s="280" t="s">
        <v>8155</v>
      </c>
      <c r="D1013" s="280" t="s">
        <v>2730</v>
      </c>
      <c r="E1013" s="280"/>
      <c r="F1013" s="280" t="s">
        <v>6021</v>
      </c>
      <c r="G1013" s="280" t="s">
        <v>6462</v>
      </c>
      <c r="H1013" s="281" t="s">
        <v>10510</v>
      </c>
      <c r="I1013"/>
    </row>
    <row r="1014" spans="1:9" s="135" customFormat="1" ht="24.6" customHeight="1">
      <c r="A1014" s="282"/>
      <c r="B1014" s="282" t="s">
        <v>5424</v>
      </c>
      <c r="C1014" s="282" t="s">
        <v>8155</v>
      </c>
      <c r="D1014" s="282" t="s">
        <v>2730</v>
      </c>
      <c r="E1014" s="282"/>
      <c r="F1014" s="282" t="s">
        <v>6022</v>
      </c>
      <c r="G1014" s="282" t="s">
        <v>6463</v>
      </c>
      <c r="H1014" s="283" t="s">
        <v>10510</v>
      </c>
      <c r="I1014"/>
    </row>
    <row r="1015" spans="1:9" s="135" customFormat="1" ht="24.6" customHeight="1">
      <c r="A1015" s="280"/>
      <c r="B1015" s="280" t="s">
        <v>5425</v>
      </c>
      <c r="C1015" s="280" t="s">
        <v>8155</v>
      </c>
      <c r="D1015" s="280" t="s">
        <v>2730</v>
      </c>
      <c r="E1015" s="280"/>
      <c r="F1015" s="280" t="s">
        <v>6023</v>
      </c>
      <c r="G1015" s="280" t="s">
        <v>6464</v>
      </c>
      <c r="H1015" s="281" t="s">
        <v>10510</v>
      </c>
      <c r="I1015"/>
    </row>
    <row r="1016" spans="1:9" s="135" customFormat="1" ht="24.6" customHeight="1">
      <c r="A1016" s="282"/>
      <c r="B1016" s="282" t="s">
        <v>5426</v>
      </c>
      <c r="C1016" s="282" t="s">
        <v>8155</v>
      </c>
      <c r="D1016" s="282" t="s">
        <v>2730</v>
      </c>
      <c r="E1016" s="282"/>
      <c r="F1016" s="282" t="s">
        <v>6024</v>
      </c>
      <c r="G1016" s="282" t="s">
        <v>6465</v>
      </c>
      <c r="H1016" s="283" t="s">
        <v>10510</v>
      </c>
      <c r="I1016"/>
    </row>
    <row r="1017" spans="1:9" s="135" customFormat="1" ht="24.6" customHeight="1">
      <c r="A1017" s="280"/>
      <c r="B1017" s="280" t="s">
        <v>5427</v>
      </c>
      <c r="C1017" s="280" t="s">
        <v>8155</v>
      </c>
      <c r="D1017" s="280" t="s">
        <v>2730</v>
      </c>
      <c r="E1017" s="280"/>
      <c r="F1017" s="280" t="s">
        <v>6025</v>
      </c>
      <c r="G1017" s="280" t="s">
        <v>6466</v>
      </c>
      <c r="H1017" s="281" t="s">
        <v>10510</v>
      </c>
      <c r="I1017"/>
    </row>
    <row r="1018" spans="1:9" s="135" customFormat="1" ht="24.6" customHeight="1">
      <c r="A1018" s="282"/>
      <c r="B1018" s="282" t="s">
        <v>5428</v>
      </c>
      <c r="C1018" s="282" t="s">
        <v>8155</v>
      </c>
      <c r="D1018" s="282" t="s">
        <v>2730</v>
      </c>
      <c r="E1018" s="282"/>
      <c r="F1018" s="282" t="s">
        <v>6026</v>
      </c>
      <c r="G1018" s="282" t="s">
        <v>6467</v>
      </c>
      <c r="H1018" s="283" t="s">
        <v>10510</v>
      </c>
      <c r="I1018"/>
    </row>
    <row r="1019" spans="1:9" s="135" customFormat="1" ht="24.6" customHeight="1">
      <c r="A1019" s="280"/>
      <c r="B1019" s="280" t="s">
        <v>5429</v>
      </c>
      <c r="C1019" s="280" t="s">
        <v>8155</v>
      </c>
      <c r="D1019" s="280" t="s">
        <v>2730</v>
      </c>
      <c r="E1019" s="280"/>
      <c r="F1019" s="280" t="s">
        <v>6027</v>
      </c>
      <c r="G1019" s="280" t="s">
        <v>6468</v>
      </c>
      <c r="H1019" s="281" t="s">
        <v>10510</v>
      </c>
      <c r="I1019"/>
    </row>
    <row r="1020" spans="1:9" s="135" customFormat="1" ht="24.6" customHeight="1">
      <c r="A1020" s="282"/>
      <c r="B1020" s="282" t="s">
        <v>5430</v>
      </c>
      <c r="C1020" s="282" t="s">
        <v>8155</v>
      </c>
      <c r="D1020" s="282" t="s">
        <v>2730</v>
      </c>
      <c r="E1020" s="282"/>
      <c r="F1020" s="282" t="s">
        <v>6028</v>
      </c>
      <c r="G1020" s="282" t="s">
        <v>6469</v>
      </c>
      <c r="H1020" s="283" t="s">
        <v>10510</v>
      </c>
      <c r="I1020"/>
    </row>
    <row r="1021" spans="1:9" s="135" customFormat="1" ht="24.6" customHeight="1">
      <c r="A1021" s="280"/>
      <c r="B1021" s="280" t="s">
        <v>10925</v>
      </c>
      <c r="C1021" s="280" t="s">
        <v>8155</v>
      </c>
      <c r="D1021" s="280" t="s">
        <v>2730</v>
      </c>
      <c r="E1021" s="280"/>
      <c r="F1021" s="280" t="s">
        <v>10926</v>
      </c>
      <c r="G1021" s="280" t="s">
        <v>6275</v>
      </c>
      <c r="H1021" s="281" t="s">
        <v>10510</v>
      </c>
      <c r="I1021"/>
    </row>
    <row r="1022" spans="1:9" s="135" customFormat="1" ht="24.6" customHeight="1">
      <c r="A1022" s="282"/>
      <c r="B1022" s="282" t="s">
        <v>5431</v>
      </c>
      <c r="C1022" s="282" t="s">
        <v>8155</v>
      </c>
      <c r="D1022" s="282" t="s">
        <v>2730</v>
      </c>
      <c r="E1022" s="282"/>
      <c r="F1022" s="282" t="s">
        <v>6029</v>
      </c>
      <c r="G1022" s="282" t="s">
        <v>6470</v>
      </c>
      <c r="H1022" s="283" t="s">
        <v>10510</v>
      </c>
      <c r="I1022"/>
    </row>
    <row r="1023" spans="1:9" s="135" customFormat="1" ht="24.6" customHeight="1">
      <c r="A1023" s="280"/>
      <c r="B1023" s="280" t="s">
        <v>5432</v>
      </c>
      <c r="C1023" s="280" t="s">
        <v>8155</v>
      </c>
      <c r="D1023" s="280" t="s">
        <v>2730</v>
      </c>
      <c r="E1023" s="280"/>
      <c r="F1023" s="280" t="s">
        <v>6030</v>
      </c>
      <c r="G1023" s="280" t="s">
        <v>6129</v>
      </c>
      <c r="H1023" s="281" t="s">
        <v>10510</v>
      </c>
      <c r="I1023"/>
    </row>
    <row r="1024" spans="1:9" s="135" customFormat="1" ht="24.6" customHeight="1">
      <c r="A1024" s="282"/>
      <c r="B1024" s="282" t="s">
        <v>5433</v>
      </c>
      <c r="C1024" s="282" t="s">
        <v>8155</v>
      </c>
      <c r="D1024" s="282" t="s">
        <v>2730</v>
      </c>
      <c r="E1024" s="282"/>
      <c r="F1024" s="282" t="s">
        <v>6031</v>
      </c>
      <c r="G1024" s="282" t="s">
        <v>6471</v>
      </c>
      <c r="H1024" s="283" t="s">
        <v>10510</v>
      </c>
      <c r="I1024"/>
    </row>
    <row r="1025" spans="1:9" s="135" customFormat="1" ht="24.6" customHeight="1">
      <c r="A1025" s="280"/>
      <c r="B1025" s="280" t="s">
        <v>5434</v>
      </c>
      <c r="C1025" s="280" t="s">
        <v>8155</v>
      </c>
      <c r="D1025" s="280" t="s">
        <v>2730</v>
      </c>
      <c r="E1025" s="280"/>
      <c r="F1025" s="280" t="s">
        <v>6032</v>
      </c>
      <c r="G1025" s="280" t="s">
        <v>6472</v>
      </c>
      <c r="H1025" s="281" t="s">
        <v>10510</v>
      </c>
      <c r="I1025"/>
    </row>
    <row r="1026" spans="1:9" s="135" customFormat="1" ht="24.6" customHeight="1">
      <c r="A1026" s="282"/>
      <c r="B1026" s="282" t="s">
        <v>5435</v>
      </c>
      <c r="C1026" s="282" t="s">
        <v>8155</v>
      </c>
      <c r="D1026" s="282" t="s">
        <v>2730</v>
      </c>
      <c r="E1026" s="282"/>
      <c r="F1026" s="282" t="s">
        <v>6033</v>
      </c>
      <c r="G1026" s="282" t="s">
        <v>6473</v>
      </c>
      <c r="H1026" s="283" t="s">
        <v>10510</v>
      </c>
      <c r="I1026"/>
    </row>
    <row r="1027" spans="1:9" s="135" customFormat="1" ht="24.6" customHeight="1">
      <c r="A1027" s="280"/>
      <c r="B1027" s="280" t="s">
        <v>5436</v>
      </c>
      <c r="C1027" s="280" t="s">
        <v>8155</v>
      </c>
      <c r="D1027" s="280" t="s">
        <v>2730</v>
      </c>
      <c r="E1027" s="280"/>
      <c r="F1027" s="280" t="s">
        <v>6034</v>
      </c>
      <c r="G1027" s="280" t="s">
        <v>6474</v>
      </c>
      <c r="H1027" s="281" t="s">
        <v>10510</v>
      </c>
      <c r="I1027"/>
    </row>
    <row r="1028" spans="1:9" s="135" customFormat="1" ht="24.6" customHeight="1">
      <c r="A1028" s="282"/>
      <c r="B1028" s="282" t="s">
        <v>5437</v>
      </c>
      <c r="C1028" s="282" t="s">
        <v>8155</v>
      </c>
      <c r="D1028" s="282" t="s">
        <v>2730</v>
      </c>
      <c r="E1028" s="282"/>
      <c r="F1028" s="282" t="s">
        <v>6035</v>
      </c>
      <c r="G1028" s="282" t="s">
        <v>6475</v>
      </c>
      <c r="H1028" s="283" t="s">
        <v>10510</v>
      </c>
      <c r="I1028"/>
    </row>
    <row r="1029" spans="1:9" s="135" customFormat="1" ht="24.6" customHeight="1">
      <c r="A1029" s="280"/>
      <c r="B1029" s="280" t="s">
        <v>5438</v>
      </c>
      <c r="C1029" s="280" t="s">
        <v>8155</v>
      </c>
      <c r="D1029" s="280" t="s">
        <v>2730</v>
      </c>
      <c r="E1029" s="280"/>
      <c r="F1029" s="280" t="s">
        <v>6036</v>
      </c>
      <c r="G1029" s="280" t="s">
        <v>6476</v>
      </c>
      <c r="H1029" s="281" t="s">
        <v>10510</v>
      </c>
      <c r="I1029"/>
    </row>
    <row r="1030" spans="1:9" s="135" customFormat="1" ht="24.6" customHeight="1">
      <c r="A1030" s="282"/>
      <c r="B1030" s="282" t="s">
        <v>5439</v>
      </c>
      <c r="C1030" s="282" t="s">
        <v>8155</v>
      </c>
      <c r="D1030" s="282" t="s">
        <v>2730</v>
      </c>
      <c r="E1030" s="282"/>
      <c r="F1030" s="282" t="s">
        <v>6037</v>
      </c>
      <c r="G1030" s="282" t="s">
        <v>6477</v>
      </c>
      <c r="H1030" s="283" t="s">
        <v>10510</v>
      </c>
      <c r="I1030"/>
    </row>
    <row r="1031" spans="1:9" s="135" customFormat="1" ht="24.6" customHeight="1">
      <c r="A1031" s="280"/>
      <c r="B1031" s="280" t="s">
        <v>5440</v>
      </c>
      <c r="C1031" s="280" t="s">
        <v>8155</v>
      </c>
      <c r="D1031" s="280" t="s">
        <v>2730</v>
      </c>
      <c r="E1031" s="280"/>
      <c r="F1031" s="280" t="s">
        <v>5774</v>
      </c>
      <c r="G1031" s="280" t="s">
        <v>6276</v>
      </c>
      <c r="H1031" s="281" t="s">
        <v>10510</v>
      </c>
      <c r="I1031"/>
    </row>
    <row r="1032" spans="1:9" s="135" customFormat="1" ht="24.6" customHeight="1">
      <c r="A1032" s="282"/>
      <c r="B1032" s="282" t="s">
        <v>5441</v>
      </c>
      <c r="C1032" s="282" t="s">
        <v>8155</v>
      </c>
      <c r="D1032" s="282" t="s">
        <v>2730</v>
      </c>
      <c r="E1032" s="282"/>
      <c r="F1032" s="282" t="s">
        <v>6038</v>
      </c>
      <c r="G1032" s="282" t="s">
        <v>6478</v>
      </c>
      <c r="H1032" s="283" t="s">
        <v>10510</v>
      </c>
      <c r="I1032"/>
    </row>
    <row r="1033" spans="1:9" s="135" customFormat="1" ht="24.6" customHeight="1">
      <c r="A1033" s="280"/>
      <c r="B1033" s="280" t="s">
        <v>5442</v>
      </c>
      <c r="C1033" s="280" t="s">
        <v>8155</v>
      </c>
      <c r="D1033" s="280" t="s">
        <v>2730</v>
      </c>
      <c r="E1033" s="280"/>
      <c r="F1033" s="280" t="s">
        <v>6039</v>
      </c>
      <c r="G1033" s="280" t="s">
        <v>6479</v>
      </c>
      <c r="H1033" s="281" t="s">
        <v>10510</v>
      </c>
      <c r="I1033"/>
    </row>
    <row r="1034" spans="1:9" s="135" customFormat="1" ht="24.6" customHeight="1">
      <c r="A1034" s="282"/>
      <c r="B1034" s="282" t="s">
        <v>5443</v>
      </c>
      <c r="C1034" s="282" t="s">
        <v>8155</v>
      </c>
      <c r="D1034" s="282" t="s">
        <v>2730</v>
      </c>
      <c r="E1034" s="282"/>
      <c r="F1034" s="282" t="s">
        <v>6040</v>
      </c>
      <c r="G1034" s="282" t="s">
        <v>6480</v>
      </c>
      <c r="H1034" s="283" t="s">
        <v>10510</v>
      </c>
      <c r="I1034"/>
    </row>
    <row r="1035" spans="1:9" s="135" customFormat="1" ht="24.6" customHeight="1">
      <c r="A1035" s="280"/>
      <c r="B1035" s="280" t="s">
        <v>5444</v>
      </c>
      <c r="C1035" s="280" t="s">
        <v>8155</v>
      </c>
      <c r="D1035" s="280" t="s">
        <v>2730</v>
      </c>
      <c r="E1035" s="280"/>
      <c r="F1035" s="280" t="s">
        <v>6041</v>
      </c>
      <c r="G1035" s="280" t="s">
        <v>6481</v>
      </c>
      <c r="H1035" s="281" t="s">
        <v>10510</v>
      </c>
      <c r="I1035"/>
    </row>
    <row r="1036" spans="1:9" s="135" customFormat="1" ht="24.6" customHeight="1">
      <c r="A1036" s="282"/>
      <c r="B1036" s="282" t="s">
        <v>5445</v>
      </c>
      <c r="C1036" s="282" t="s">
        <v>8155</v>
      </c>
      <c r="D1036" s="282" t="s">
        <v>2730</v>
      </c>
      <c r="E1036" s="282"/>
      <c r="F1036" s="282" t="s">
        <v>6042</v>
      </c>
      <c r="G1036" s="282" t="s">
        <v>6482</v>
      </c>
      <c r="H1036" s="283" t="s">
        <v>10510</v>
      </c>
      <c r="I1036"/>
    </row>
    <row r="1037" spans="1:9" s="135" customFormat="1" ht="24.6" customHeight="1">
      <c r="A1037" s="280"/>
      <c r="B1037" s="280" t="s">
        <v>5446</v>
      </c>
      <c r="C1037" s="280" t="s">
        <v>8155</v>
      </c>
      <c r="D1037" s="280" t="s">
        <v>2730</v>
      </c>
      <c r="E1037" s="280"/>
      <c r="F1037" s="280" t="s">
        <v>6043</v>
      </c>
      <c r="G1037" s="280" t="s">
        <v>6483</v>
      </c>
      <c r="H1037" s="281" t="s">
        <v>10510</v>
      </c>
      <c r="I1037"/>
    </row>
    <row r="1038" spans="1:9" s="135" customFormat="1" ht="24.6" customHeight="1">
      <c r="A1038" s="282"/>
      <c r="B1038" s="282" t="s">
        <v>5447</v>
      </c>
      <c r="C1038" s="282" t="s">
        <v>8155</v>
      </c>
      <c r="D1038" s="282" t="s">
        <v>2730</v>
      </c>
      <c r="E1038" s="282"/>
      <c r="F1038" s="282" t="s">
        <v>6044</v>
      </c>
      <c r="G1038" s="282" t="s">
        <v>6484</v>
      </c>
      <c r="H1038" s="283" t="s">
        <v>10510</v>
      </c>
      <c r="I1038"/>
    </row>
    <row r="1039" spans="1:9" s="135" customFormat="1" ht="24.6" customHeight="1">
      <c r="A1039" s="280"/>
      <c r="B1039" s="280" t="s">
        <v>5448</v>
      </c>
      <c r="C1039" s="280" t="s">
        <v>8155</v>
      </c>
      <c r="D1039" s="280" t="s">
        <v>2730</v>
      </c>
      <c r="E1039" s="280"/>
      <c r="F1039" s="280" t="s">
        <v>6045</v>
      </c>
      <c r="G1039" s="280" t="s">
        <v>6485</v>
      </c>
      <c r="H1039" s="281" t="s">
        <v>10510</v>
      </c>
      <c r="I1039"/>
    </row>
    <row r="1040" spans="1:9" s="135" customFormat="1" ht="24.6" customHeight="1">
      <c r="A1040" s="282"/>
      <c r="B1040" s="282" t="s">
        <v>5449</v>
      </c>
      <c r="C1040" s="282" t="s">
        <v>8155</v>
      </c>
      <c r="D1040" s="282" t="s">
        <v>2730</v>
      </c>
      <c r="E1040" s="282"/>
      <c r="F1040" s="282" t="s">
        <v>6046</v>
      </c>
      <c r="G1040" s="282" t="s">
        <v>6486</v>
      </c>
      <c r="H1040" s="283" t="s">
        <v>10510</v>
      </c>
      <c r="I1040"/>
    </row>
    <row r="1041" spans="1:9" s="135" customFormat="1" ht="24.6" customHeight="1">
      <c r="A1041" s="280"/>
      <c r="B1041" s="280" t="s">
        <v>5450</v>
      </c>
      <c r="C1041" s="280" t="s">
        <v>8155</v>
      </c>
      <c r="D1041" s="280" t="s">
        <v>2730</v>
      </c>
      <c r="E1041" s="280"/>
      <c r="F1041" s="280" t="s">
        <v>6047</v>
      </c>
      <c r="G1041" s="280" t="s">
        <v>6487</v>
      </c>
      <c r="H1041" s="281" t="s">
        <v>10510</v>
      </c>
      <c r="I1041"/>
    </row>
    <row r="1042" spans="1:9" s="135" customFormat="1" ht="24.6" customHeight="1">
      <c r="A1042" s="282"/>
      <c r="B1042" s="282" t="s">
        <v>10927</v>
      </c>
      <c r="C1042" s="282" t="s">
        <v>8155</v>
      </c>
      <c r="D1042" s="282" t="s">
        <v>2730</v>
      </c>
      <c r="E1042" s="282"/>
      <c r="F1042" s="282" t="s">
        <v>10928</v>
      </c>
      <c r="G1042" s="282" t="s">
        <v>10929</v>
      </c>
      <c r="H1042" s="283" t="s">
        <v>10510</v>
      </c>
      <c r="I1042"/>
    </row>
    <row r="1043" spans="1:9" s="135" customFormat="1" ht="24.6" customHeight="1">
      <c r="A1043" s="280"/>
      <c r="B1043" s="280" t="s">
        <v>5451</v>
      </c>
      <c r="C1043" s="280" t="s">
        <v>8155</v>
      </c>
      <c r="D1043" s="280" t="s">
        <v>2730</v>
      </c>
      <c r="E1043" s="280"/>
      <c r="F1043" s="280" t="s">
        <v>6048</v>
      </c>
      <c r="G1043" s="280" t="s">
        <v>6488</v>
      </c>
      <c r="H1043" s="281" t="s">
        <v>10510</v>
      </c>
      <c r="I1043"/>
    </row>
    <row r="1044" spans="1:9" s="135" customFormat="1" ht="24.6" customHeight="1">
      <c r="A1044" s="282"/>
      <c r="B1044" s="282" t="s">
        <v>10930</v>
      </c>
      <c r="C1044" s="282" t="s">
        <v>8155</v>
      </c>
      <c r="D1044" s="282" t="s">
        <v>2730</v>
      </c>
      <c r="E1044" s="282"/>
      <c r="F1044" s="282" t="s">
        <v>10931</v>
      </c>
      <c r="G1044" s="282" t="s">
        <v>10932</v>
      </c>
      <c r="H1044" s="283" t="s">
        <v>10510</v>
      </c>
      <c r="I1044"/>
    </row>
    <row r="1045" spans="1:9" s="135" customFormat="1" ht="24.6" customHeight="1">
      <c r="A1045" s="280"/>
      <c r="B1045" s="280" t="s">
        <v>5452</v>
      </c>
      <c r="C1045" s="280" t="s">
        <v>8155</v>
      </c>
      <c r="D1045" s="280" t="s">
        <v>2730</v>
      </c>
      <c r="E1045" s="280"/>
      <c r="F1045" s="280" t="s">
        <v>6049</v>
      </c>
      <c r="G1045" s="280" t="s">
        <v>6489</v>
      </c>
      <c r="H1045" s="281" t="s">
        <v>10510</v>
      </c>
      <c r="I1045"/>
    </row>
    <row r="1046" spans="1:9" s="135" customFormat="1" ht="24.6" customHeight="1">
      <c r="A1046" s="282"/>
      <c r="B1046" s="282" t="s">
        <v>5453</v>
      </c>
      <c r="C1046" s="282" t="s">
        <v>8155</v>
      </c>
      <c r="D1046" s="282" t="s">
        <v>2730</v>
      </c>
      <c r="E1046" s="282"/>
      <c r="F1046" s="282" t="s">
        <v>6050</v>
      </c>
      <c r="G1046" s="282" t="s">
        <v>6490</v>
      </c>
      <c r="H1046" s="283" t="s">
        <v>10510</v>
      </c>
      <c r="I1046"/>
    </row>
    <row r="1047" spans="1:9" s="135" customFormat="1" ht="24.6" customHeight="1">
      <c r="A1047" s="280"/>
      <c r="B1047" s="280" t="s">
        <v>5454</v>
      </c>
      <c r="C1047" s="280" t="s">
        <v>8155</v>
      </c>
      <c r="D1047" s="280" t="s">
        <v>2730</v>
      </c>
      <c r="E1047" s="280"/>
      <c r="F1047" s="280" t="s">
        <v>6051</v>
      </c>
      <c r="G1047" s="280" t="s">
        <v>6491</v>
      </c>
      <c r="H1047" s="281" t="s">
        <v>10510</v>
      </c>
      <c r="I1047"/>
    </row>
    <row r="1048" spans="1:9" s="135" customFormat="1" ht="24.6" customHeight="1">
      <c r="A1048" s="282"/>
      <c r="B1048" s="282" t="s">
        <v>5455</v>
      </c>
      <c r="C1048" s="282" t="s">
        <v>8155</v>
      </c>
      <c r="D1048" s="282" t="s">
        <v>2730</v>
      </c>
      <c r="E1048" s="282"/>
      <c r="F1048" s="282" t="s">
        <v>6052</v>
      </c>
      <c r="G1048" s="282" t="s">
        <v>6083</v>
      </c>
      <c r="H1048" s="283" t="s">
        <v>10510</v>
      </c>
      <c r="I1048"/>
    </row>
    <row r="1049" spans="1:9" s="135" customFormat="1" ht="24.6" customHeight="1">
      <c r="A1049" s="280"/>
      <c r="B1049" s="280" t="s">
        <v>5456</v>
      </c>
      <c r="C1049" s="280" t="s">
        <v>8155</v>
      </c>
      <c r="D1049" s="280" t="s">
        <v>2730</v>
      </c>
      <c r="E1049" s="280"/>
      <c r="F1049" s="280" t="s">
        <v>6053</v>
      </c>
      <c r="G1049" s="280" t="s">
        <v>6492</v>
      </c>
      <c r="H1049" s="281" t="s">
        <v>10510</v>
      </c>
      <c r="I1049"/>
    </row>
    <row r="1050" spans="1:9" s="135" customFormat="1" ht="24.6" customHeight="1">
      <c r="A1050" s="289"/>
      <c r="B1050" s="289" t="s">
        <v>5457</v>
      </c>
      <c r="C1050" s="289" t="s">
        <v>8155</v>
      </c>
      <c r="D1050" s="289" t="s">
        <v>2730</v>
      </c>
      <c r="E1050" s="289"/>
      <c r="F1050" s="289" t="s">
        <v>6054</v>
      </c>
      <c r="G1050" s="289" t="s">
        <v>6493</v>
      </c>
      <c r="H1050" s="290" t="s">
        <v>10510</v>
      </c>
      <c r="I1050"/>
    </row>
    <row r="1051" spans="1:9" s="135" customFormat="1" ht="24.6" customHeight="1">
      <c r="A1051" s="280"/>
      <c r="B1051" s="280" t="s">
        <v>5458</v>
      </c>
      <c r="C1051" s="280" t="s">
        <v>8155</v>
      </c>
      <c r="D1051" s="280" t="s">
        <v>2730</v>
      </c>
      <c r="E1051" s="280"/>
      <c r="F1051" s="280" t="s">
        <v>6055</v>
      </c>
      <c r="G1051" s="280" t="s">
        <v>8162</v>
      </c>
      <c r="H1051" s="281" t="s">
        <v>10510</v>
      </c>
      <c r="I1051"/>
    </row>
    <row r="1052" spans="1:9" s="135" customFormat="1" ht="24.6" customHeight="1">
      <c r="A1052" s="282"/>
      <c r="B1052" s="282" t="s">
        <v>5461</v>
      </c>
      <c r="C1052" s="282" t="s">
        <v>8163</v>
      </c>
      <c r="D1052" s="282" t="s">
        <v>2742</v>
      </c>
      <c r="E1052" s="282" t="s">
        <v>7324</v>
      </c>
      <c r="F1052" s="282" t="s">
        <v>6058</v>
      </c>
      <c r="G1052" s="282" t="s">
        <v>6494</v>
      </c>
      <c r="H1052" s="283" t="s">
        <v>10510</v>
      </c>
      <c r="I1052"/>
    </row>
    <row r="1053" spans="1:9" s="135" customFormat="1" ht="24.6" customHeight="1">
      <c r="A1053" s="280"/>
      <c r="B1053" s="280" t="s">
        <v>5460</v>
      </c>
      <c r="C1053" s="280" t="s">
        <v>8163</v>
      </c>
      <c r="D1053" s="280" t="s">
        <v>2742</v>
      </c>
      <c r="E1053" s="280" t="s">
        <v>7325</v>
      </c>
      <c r="F1053" s="280" t="s">
        <v>6057</v>
      </c>
      <c r="G1053" s="280" t="s">
        <v>6081</v>
      </c>
      <c r="H1053" s="281" t="s">
        <v>10510</v>
      </c>
      <c r="I1053"/>
    </row>
    <row r="1054" spans="1:9" s="135" customFormat="1" ht="24.6" customHeight="1">
      <c r="A1054" s="282"/>
      <c r="B1054" s="282" t="s">
        <v>5463</v>
      </c>
      <c r="C1054" s="282" t="s">
        <v>8163</v>
      </c>
      <c r="D1054" s="282" t="s">
        <v>2742</v>
      </c>
      <c r="E1054" s="282" t="s">
        <v>8164</v>
      </c>
      <c r="F1054" s="282" t="s">
        <v>6059</v>
      </c>
      <c r="G1054" s="282" t="s">
        <v>6495</v>
      </c>
      <c r="H1054" s="283" t="s">
        <v>10510</v>
      </c>
      <c r="I1054"/>
    </row>
    <row r="1055" spans="1:9" s="135" customFormat="1" ht="24.6" customHeight="1">
      <c r="A1055" s="280"/>
      <c r="B1055" s="280" t="s">
        <v>5465</v>
      </c>
      <c r="C1055" s="280" t="s">
        <v>8163</v>
      </c>
      <c r="D1055" s="280" t="s">
        <v>2742</v>
      </c>
      <c r="E1055" s="280"/>
      <c r="F1055" s="280" t="s">
        <v>6061</v>
      </c>
      <c r="G1055" s="280" t="s">
        <v>6123</v>
      </c>
      <c r="H1055" s="281" t="s">
        <v>10510</v>
      </c>
      <c r="I1055"/>
    </row>
    <row r="1056" spans="1:9" s="135" customFormat="1" ht="24.6" customHeight="1">
      <c r="A1056" s="282"/>
      <c r="B1056" s="282" t="s">
        <v>5475</v>
      </c>
      <c r="C1056" s="282" t="s">
        <v>8163</v>
      </c>
      <c r="D1056" s="282" t="s">
        <v>2742</v>
      </c>
      <c r="E1056" s="282"/>
      <c r="F1056" s="282" t="s">
        <v>11215</v>
      </c>
      <c r="G1056" s="282" t="s">
        <v>6504</v>
      </c>
      <c r="H1056" s="283" t="s">
        <v>10510</v>
      </c>
      <c r="I1056"/>
    </row>
    <row r="1057" spans="1:9" s="135" customFormat="1" ht="24.6" customHeight="1">
      <c r="A1057" s="280"/>
      <c r="B1057" s="280" t="s">
        <v>5476</v>
      </c>
      <c r="C1057" s="280" t="s">
        <v>8163</v>
      </c>
      <c r="D1057" s="280" t="s">
        <v>2742</v>
      </c>
      <c r="E1057" s="280" t="s">
        <v>8165</v>
      </c>
      <c r="F1057" s="280" t="s">
        <v>6071</v>
      </c>
      <c r="G1057" s="280" t="s">
        <v>6505</v>
      </c>
      <c r="H1057" s="281" t="s">
        <v>10510</v>
      </c>
      <c r="I1057"/>
    </row>
    <row r="1058" spans="1:9" s="135" customFormat="1" ht="24.6" customHeight="1">
      <c r="A1058" s="282"/>
      <c r="B1058" s="282" t="s">
        <v>8166</v>
      </c>
      <c r="C1058" s="282" t="s">
        <v>8163</v>
      </c>
      <c r="D1058" s="282" t="s">
        <v>2742</v>
      </c>
      <c r="E1058" s="282"/>
      <c r="F1058" s="282" t="s">
        <v>8167</v>
      </c>
      <c r="G1058" s="282" t="s">
        <v>8168</v>
      </c>
      <c r="H1058" s="283" t="s">
        <v>10510</v>
      </c>
      <c r="I1058"/>
    </row>
    <row r="1059" spans="1:9" s="135" customFormat="1" ht="24.6" customHeight="1">
      <c r="A1059" s="280"/>
      <c r="B1059" s="280" t="s">
        <v>5459</v>
      </c>
      <c r="C1059" s="280" t="s">
        <v>8163</v>
      </c>
      <c r="D1059" s="280" t="s">
        <v>2742</v>
      </c>
      <c r="E1059" s="280" t="s">
        <v>7327</v>
      </c>
      <c r="F1059" s="280" t="s">
        <v>6056</v>
      </c>
      <c r="G1059" s="280" t="s">
        <v>6274</v>
      </c>
      <c r="H1059" s="281" t="s">
        <v>10510</v>
      </c>
      <c r="I1059"/>
    </row>
    <row r="1060" spans="1:9" s="135" customFormat="1" ht="24.6" customHeight="1">
      <c r="A1060" s="282"/>
      <c r="B1060" s="282" t="s">
        <v>8169</v>
      </c>
      <c r="C1060" s="282" t="s">
        <v>8163</v>
      </c>
      <c r="D1060" s="282" t="s">
        <v>2742</v>
      </c>
      <c r="E1060" s="282"/>
      <c r="F1060" s="282" t="s">
        <v>8170</v>
      </c>
      <c r="G1060" s="282" t="s">
        <v>8171</v>
      </c>
      <c r="H1060" s="283" t="s">
        <v>10510</v>
      </c>
      <c r="I1060"/>
    </row>
    <row r="1061" spans="1:9" s="135" customFormat="1" ht="24.6" customHeight="1">
      <c r="A1061" s="280"/>
      <c r="B1061" s="280" t="s">
        <v>10036</v>
      </c>
      <c r="C1061" s="280" t="s">
        <v>8163</v>
      </c>
      <c r="D1061" s="280" t="s">
        <v>2742</v>
      </c>
      <c r="E1061" s="280"/>
      <c r="F1061" s="280" t="s">
        <v>10037</v>
      </c>
      <c r="G1061" s="280" t="s">
        <v>10038</v>
      </c>
      <c r="H1061" s="281" t="s">
        <v>10510</v>
      </c>
      <c r="I1061"/>
    </row>
    <row r="1062" spans="1:9" s="135" customFormat="1" ht="24.6" customHeight="1">
      <c r="A1062" s="282"/>
      <c r="B1062" s="282" t="s">
        <v>5462</v>
      </c>
      <c r="C1062" s="282" t="s">
        <v>8163</v>
      </c>
      <c r="D1062" s="282" t="s">
        <v>2742</v>
      </c>
      <c r="E1062" s="282"/>
      <c r="F1062" s="282" t="s">
        <v>5602</v>
      </c>
      <c r="G1062" s="282" t="s">
        <v>6083</v>
      </c>
      <c r="H1062" s="283" t="s">
        <v>10510</v>
      </c>
      <c r="I1062"/>
    </row>
    <row r="1063" spans="1:9" s="135" customFormat="1" ht="24.6" customHeight="1">
      <c r="A1063" s="280"/>
      <c r="B1063" s="280" t="s">
        <v>5477</v>
      </c>
      <c r="C1063" s="280" t="s">
        <v>8163</v>
      </c>
      <c r="D1063" s="280" t="s">
        <v>2742</v>
      </c>
      <c r="E1063" s="280"/>
      <c r="F1063" s="280" t="s">
        <v>10039</v>
      </c>
      <c r="G1063" s="280" t="s">
        <v>10040</v>
      </c>
      <c r="H1063" s="281" t="s">
        <v>10510</v>
      </c>
      <c r="I1063"/>
    </row>
    <row r="1064" spans="1:9" s="135" customFormat="1" ht="24.6" customHeight="1">
      <c r="A1064" s="289"/>
      <c r="B1064" s="289" t="s">
        <v>11216</v>
      </c>
      <c r="C1064" s="289" t="s">
        <v>8163</v>
      </c>
      <c r="D1064" s="289" t="s">
        <v>2742</v>
      </c>
      <c r="E1064" s="289"/>
      <c r="F1064" s="289" t="s">
        <v>10041</v>
      </c>
      <c r="G1064" s="289" t="s">
        <v>10042</v>
      </c>
      <c r="H1064" s="290" t="s">
        <v>10510</v>
      </c>
      <c r="I1064"/>
    </row>
    <row r="1065" spans="1:9" s="135" customFormat="1" ht="24.6" customHeight="1">
      <c r="A1065" s="280"/>
      <c r="B1065" s="280" t="s">
        <v>10043</v>
      </c>
      <c r="C1065" s="280" t="s">
        <v>8163</v>
      </c>
      <c r="D1065" s="280" t="s">
        <v>2742</v>
      </c>
      <c r="E1065" s="280"/>
      <c r="F1065" s="280" t="s">
        <v>10044</v>
      </c>
      <c r="G1065" s="280" t="s">
        <v>10045</v>
      </c>
      <c r="H1065" s="281" t="s">
        <v>10510</v>
      </c>
      <c r="I1065"/>
    </row>
    <row r="1066" spans="1:9" s="135" customFormat="1" ht="24.6" customHeight="1">
      <c r="A1066" s="282"/>
      <c r="B1066" s="282" t="s">
        <v>5464</v>
      </c>
      <c r="C1066" s="282" t="s">
        <v>8163</v>
      </c>
      <c r="D1066" s="282" t="s">
        <v>2742</v>
      </c>
      <c r="E1066" s="282" t="s">
        <v>8172</v>
      </c>
      <c r="F1066" s="282" t="s">
        <v>6060</v>
      </c>
      <c r="G1066" s="282" t="s">
        <v>6130</v>
      </c>
      <c r="H1066" s="283" t="s">
        <v>10510</v>
      </c>
      <c r="I1066"/>
    </row>
    <row r="1067" spans="1:9" s="135" customFormat="1" ht="24.6" customHeight="1">
      <c r="A1067" s="280"/>
      <c r="B1067" s="280" t="s">
        <v>8173</v>
      </c>
      <c r="C1067" s="280" t="s">
        <v>8163</v>
      </c>
      <c r="D1067" s="280" t="s">
        <v>2742</v>
      </c>
      <c r="E1067" s="280"/>
      <c r="F1067" s="280" t="s">
        <v>8174</v>
      </c>
      <c r="G1067" s="280" t="s">
        <v>8175</v>
      </c>
      <c r="H1067" s="281" t="s">
        <v>10510</v>
      </c>
      <c r="I1067"/>
    </row>
    <row r="1068" spans="1:9" s="135" customFormat="1" ht="24.6" customHeight="1">
      <c r="A1068" s="282"/>
      <c r="B1068" s="282" t="s">
        <v>8176</v>
      </c>
      <c r="C1068" s="282" t="s">
        <v>8163</v>
      </c>
      <c r="D1068" s="282" t="s">
        <v>2742</v>
      </c>
      <c r="E1068" s="282"/>
      <c r="F1068" s="282" t="s">
        <v>8177</v>
      </c>
      <c r="G1068" s="282" t="s">
        <v>8178</v>
      </c>
      <c r="H1068" s="283" t="s">
        <v>10510</v>
      </c>
      <c r="I1068"/>
    </row>
    <row r="1069" spans="1:9" s="135" customFormat="1" ht="24.6" customHeight="1">
      <c r="A1069" s="280"/>
      <c r="B1069" s="280" t="s">
        <v>5466</v>
      </c>
      <c r="C1069" s="280" t="s">
        <v>8163</v>
      </c>
      <c r="D1069" s="280" t="s">
        <v>2742</v>
      </c>
      <c r="E1069" s="280"/>
      <c r="F1069" s="280" t="s">
        <v>6062</v>
      </c>
      <c r="G1069" s="280" t="s">
        <v>6496</v>
      </c>
      <c r="H1069" s="281" t="s">
        <v>10510</v>
      </c>
      <c r="I1069"/>
    </row>
    <row r="1070" spans="1:9" s="135" customFormat="1" ht="24.6" customHeight="1">
      <c r="A1070" s="282"/>
      <c r="B1070" s="282" t="s">
        <v>5467</v>
      </c>
      <c r="C1070" s="282" t="s">
        <v>8163</v>
      </c>
      <c r="D1070" s="282" t="s">
        <v>2742</v>
      </c>
      <c r="E1070" s="282"/>
      <c r="F1070" s="282" t="s">
        <v>6063</v>
      </c>
      <c r="G1070" s="282" t="s">
        <v>6497</v>
      </c>
      <c r="H1070" s="283" t="s">
        <v>10510</v>
      </c>
      <c r="I1070"/>
    </row>
    <row r="1071" spans="1:9" s="135" customFormat="1" ht="24.6" customHeight="1">
      <c r="A1071" s="280"/>
      <c r="B1071" s="280" t="s">
        <v>9570</v>
      </c>
      <c r="C1071" s="280" t="s">
        <v>8163</v>
      </c>
      <c r="D1071" s="280" t="s">
        <v>2742</v>
      </c>
      <c r="E1071" s="280"/>
      <c r="F1071" s="280" t="s">
        <v>9571</v>
      </c>
      <c r="G1071" s="280" t="s">
        <v>6144</v>
      </c>
      <c r="H1071" s="281" t="s">
        <v>10510</v>
      </c>
      <c r="I1071"/>
    </row>
    <row r="1072" spans="1:9" s="135" customFormat="1" ht="24.6" customHeight="1">
      <c r="A1072" s="282"/>
      <c r="B1072" s="282" t="s">
        <v>8179</v>
      </c>
      <c r="C1072" s="282" t="s">
        <v>8163</v>
      </c>
      <c r="D1072" s="282" t="s">
        <v>2742</v>
      </c>
      <c r="E1072" s="282"/>
      <c r="F1072" s="282" t="s">
        <v>8180</v>
      </c>
      <c r="G1072" s="282" t="s">
        <v>6280</v>
      </c>
      <c r="H1072" s="283" t="s">
        <v>10510</v>
      </c>
      <c r="I1072"/>
    </row>
    <row r="1073" spans="1:9" s="135" customFormat="1" ht="24.6" customHeight="1">
      <c r="A1073" s="280"/>
      <c r="B1073" s="280" t="s">
        <v>5468</v>
      </c>
      <c r="C1073" s="280" t="s">
        <v>8163</v>
      </c>
      <c r="D1073" s="280" t="s">
        <v>2742</v>
      </c>
      <c r="E1073" s="280"/>
      <c r="F1073" s="280" t="s">
        <v>6064</v>
      </c>
      <c r="G1073" s="280" t="s">
        <v>6498</v>
      </c>
      <c r="H1073" s="281" t="s">
        <v>10510</v>
      </c>
      <c r="I1073"/>
    </row>
    <row r="1074" spans="1:9" s="135" customFormat="1" ht="24.6" customHeight="1">
      <c r="A1074" s="282"/>
      <c r="B1074" s="282" t="s">
        <v>8181</v>
      </c>
      <c r="C1074" s="282" t="s">
        <v>8163</v>
      </c>
      <c r="D1074" s="282" t="s">
        <v>2742</v>
      </c>
      <c r="E1074" s="282"/>
      <c r="F1074" s="282" t="s">
        <v>8182</v>
      </c>
      <c r="G1074" s="282" t="s">
        <v>8183</v>
      </c>
      <c r="H1074" s="283" t="s">
        <v>10510</v>
      </c>
      <c r="I1074"/>
    </row>
    <row r="1075" spans="1:9" s="135" customFormat="1" ht="24.6" customHeight="1">
      <c r="A1075" s="280"/>
      <c r="B1075" s="280" t="s">
        <v>8184</v>
      </c>
      <c r="C1075" s="280" t="s">
        <v>8163</v>
      </c>
      <c r="D1075" s="280" t="s">
        <v>2742</v>
      </c>
      <c r="E1075" s="280"/>
      <c r="F1075" s="280" t="s">
        <v>8185</v>
      </c>
      <c r="G1075" s="280" t="s">
        <v>8186</v>
      </c>
      <c r="H1075" s="281" t="s">
        <v>10510</v>
      </c>
      <c r="I1075"/>
    </row>
    <row r="1076" spans="1:9" s="135" customFormat="1" ht="24.6" customHeight="1">
      <c r="A1076" s="282"/>
      <c r="B1076" s="282" t="s">
        <v>8187</v>
      </c>
      <c r="C1076" s="282" t="s">
        <v>8163</v>
      </c>
      <c r="D1076" s="282" t="s">
        <v>2742</v>
      </c>
      <c r="E1076" s="282"/>
      <c r="F1076" s="282" t="s">
        <v>8188</v>
      </c>
      <c r="G1076" s="282" t="s">
        <v>8189</v>
      </c>
      <c r="H1076" s="283" t="s">
        <v>10510</v>
      </c>
      <c r="I1076"/>
    </row>
    <row r="1077" spans="1:9" s="135" customFormat="1" ht="24.6" customHeight="1">
      <c r="A1077" s="280"/>
      <c r="B1077" s="280" t="s">
        <v>5469</v>
      </c>
      <c r="C1077" s="280" t="s">
        <v>8163</v>
      </c>
      <c r="D1077" s="280" t="s">
        <v>2742</v>
      </c>
      <c r="E1077" s="280"/>
      <c r="F1077" s="280" t="s">
        <v>6065</v>
      </c>
      <c r="G1077" s="280" t="s">
        <v>6499</v>
      </c>
      <c r="H1077" s="281" t="s">
        <v>10510</v>
      </c>
      <c r="I1077"/>
    </row>
    <row r="1078" spans="1:9" s="135" customFormat="1" ht="24.6" customHeight="1">
      <c r="A1078" s="282"/>
      <c r="B1078" s="282" t="s">
        <v>5470</v>
      </c>
      <c r="C1078" s="282" t="s">
        <v>8163</v>
      </c>
      <c r="D1078" s="282" t="s">
        <v>2742</v>
      </c>
      <c r="E1078" s="282"/>
      <c r="F1078" s="282" t="s">
        <v>6066</v>
      </c>
      <c r="G1078" s="282" t="s">
        <v>6149</v>
      </c>
      <c r="H1078" s="283" t="s">
        <v>10510</v>
      </c>
      <c r="I1078"/>
    </row>
    <row r="1079" spans="1:9" ht="24.6" customHeight="1">
      <c r="A1079" s="280"/>
      <c r="B1079" s="280" t="s">
        <v>5471</v>
      </c>
      <c r="C1079" s="280" t="s">
        <v>8163</v>
      </c>
      <c r="D1079" s="280" t="s">
        <v>2742</v>
      </c>
      <c r="E1079" s="280"/>
      <c r="F1079" s="280" t="s">
        <v>6067</v>
      </c>
      <c r="G1079" s="280" t="s">
        <v>6500</v>
      </c>
      <c r="H1079" s="281" t="s">
        <v>10510</v>
      </c>
    </row>
    <row r="1080" spans="1:9" ht="24.6" customHeight="1">
      <c r="A1080" s="282"/>
      <c r="B1080" s="282" t="s">
        <v>5472</v>
      </c>
      <c r="C1080" s="282" t="s">
        <v>8163</v>
      </c>
      <c r="D1080" s="282" t="s">
        <v>2742</v>
      </c>
      <c r="E1080" s="282"/>
      <c r="F1080" s="282" t="s">
        <v>6068</v>
      </c>
      <c r="G1080" s="282" t="s">
        <v>6501</v>
      </c>
      <c r="H1080" s="283" t="s">
        <v>10510</v>
      </c>
    </row>
    <row r="1081" spans="1:9" ht="24.6" customHeight="1">
      <c r="A1081" s="280"/>
      <c r="B1081" s="280" t="s">
        <v>8190</v>
      </c>
      <c r="C1081" s="280" t="s">
        <v>8163</v>
      </c>
      <c r="D1081" s="280" t="s">
        <v>2742</v>
      </c>
      <c r="E1081" s="280"/>
      <c r="F1081" s="280" t="s">
        <v>8191</v>
      </c>
      <c r="G1081" s="280" t="s">
        <v>8192</v>
      </c>
      <c r="H1081" s="281" t="s">
        <v>10510</v>
      </c>
    </row>
    <row r="1082" spans="1:9" ht="24.6" customHeight="1">
      <c r="A1082" s="282"/>
      <c r="B1082" s="282" t="s">
        <v>8193</v>
      </c>
      <c r="C1082" s="282" t="s">
        <v>8163</v>
      </c>
      <c r="D1082" s="282" t="s">
        <v>2742</v>
      </c>
      <c r="E1082" s="282"/>
      <c r="F1082" s="282" t="s">
        <v>8194</v>
      </c>
      <c r="G1082" s="282" t="s">
        <v>8195</v>
      </c>
      <c r="H1082" s="283" t="s">
        <v>10510</v>
      </c>
    </row>
    <row r="1083" spans="1:9" ht="24.6" customHeight="1">
      <c r="A1083" s="280"/>
      <c r="B1083" s="280" t="s">
        <v>5473</v>
      </c>
      <c r="C1083" s="280" t="s">
        <v>8163</v>
      </c>
      <c r="D1083" s="280" t="s">
        <v>2742</v>
      </c>
      <c r="E1083" s="280"/>
      <c r="F1083" s="280" t="s">
        <v>6069</v>
      </c>
      <c r="G1083" s="280" t="s">
        <v>6502</v>
      </c>
      <c r="H1083" s="281" t="s">
        <v>10510</v>
      </c>
    </row>
    <row r="1084" spans="1:9" ht="24.6" customHeight="1">
      <c r="A1084" s="282"/>
      <c r="B1084" s="282" t="s">
        <v>5474</v>
      </c>
      <c r="C1084" s="282" t="s">
        <v>8163</v>
      </c>
      <c r="D1084" s="282" t="s">
        <v>2742</v>
      </c>
      <c r="E1084" s="282" t="s">
        <v>8196</v>
      </c>
      <c r="F1084" s="282" t="s">
        <v>6070</v>
      </c>
      <c r="G1084" s="282" t="s">
        <v>6503</v>
      </c>
      <c r="H1084" s="283" t="s">
        <v>10510</v>
      </c>
    </row>
    <row r="1085" spans="1:9" ht="24.6" customHeight="1">
      <c r="A1085" s="280"/>
      <c r="B1085" s="280" t="s">
        <v>8197</v>
      </c>
      <c r="C1085" s="280" t="s">
        <v>8163</v>
      </c>
      <c r="D1085" s="280" t="s">
        <v>2742</v>
      </c>
      <c r="E1085" s="280"/>
      <c r="F1085" s="280" t="s">
        <v>8198</v>
      </c>
      <c r="G1085" s="280" t="s">
        <v>8199</v>
      </c>
      <c r="H1085" s="281" t="s">
        <v>10510</v>
      </c>
    </row>
    <row r="1086" spans="1:9" ht="24.6" customHeight="1">
      <c r="A1086" s="282"/>
      <c r="B1086" s="282" t="s">
        <v>5478</v>
      </c>
      <c r="C1086" s="282" t="s">
        <v>8163</v>
      </c>
      <c r="D1086" s="282" t="s">
        <v>2742</v>
      </c>
      <c r="E1086" s="282"/>
      <c r="F1086" s="282" t="s">
        <v>6072</v>
      </c>
      <c r="G1086" s="282" t="s">
        <v>6506</v>
      </c>
      <c r="H1086" s="283" t="s">
        <v>10510</v>
      </c>
    </row>
    <row r="1087" spans="1:9" ht="24.6" customHeight="1">
      <c r="A1087" s="280"/>
      <c r="B1087" s="280" t="s">
        <v>11841</v>
      </c>
      <c r="C1087" s="280" t="s">
        <v>8163</v>
      </c>
      <c r="D1087" s="280" t="s">
        <v>2742</v>
      </c>
      <c r="E1087" s="280"/>
      <c r="F1087" s="280" t="s">
        <v>11842</v>
      </c>
      <c r="G1087" s="280" t="s">
        <v>11843</v>
      </c>
      <c r="H1087" s="281"/>
    </row>
    <row r="1088" spans="1:9" ht="24.6" customHeight="1">
      <c r="A1088" s="282"/>
      <c r="B1088" s="282" t="s">
        <v>6552</v>
      </c>
      <c r="C1088" s="282" t="s">
        <v>8207</v>
      </c>
      <c r="D1088" s="282" t="s">
        <v>3044</v>
      </c>
      <c r="E1088" s="282"/>
      <c r="F1088" s="282" t="s">
        <v>8208</v>
      </c>
      <c r="G1088" s="282" t="s">
        <v>6551</v>
      </c>
      <c r="H1088" s="283" t="s">
        <v>11217</v>
      </c>
    </row>
  </sheetData>
  <sheetProtection sheet="1" sort="0" autoFilter="0"/>
  <mergeCells count="2">
    <mergeCell ref="B1:H1"/>
    <mergeCell ref="L1:P2"/>
  </mergeCells>
  <conditionalFormatting sqref="A739:H740">
    <cfRule type="expression" dxfId="2" priority="1">
      <formula>$A739&lt;&gt;""</formula>
    </cfRule>
    <cfRule type="expression" dxfId="1" priority="2">
      <formula>MOD(ROW(),2)=1</formula>
    </cfRule>
    <cfRule type="expression" dxfId="0" priority="3">
      <formula>MOD(ROW(),2)=0</formula>
    </cfRule>
  </conditionalFormatting>
  <hyperlinks>
    <hyperlink ref="J1" location="'File rejection - DS'!A1" display="home" xr:uid="{00000000-0004-0000-0F00-000000000000}"/>
    <hyperlink ref="L1:P2" r:id="rId1" display="The identifiers on this sheet are aligned to the &quot;List of national identifiers&quot; on the ECB AnaCredit webpage." xr:uid="{00000000-0004-0000-0F00-000001000000}"/>
  </hyperlinks>
  <pageMargins left="0.7" right="0.7" top="0.75" bottom="0.75" header="0.3" footer="0.3"/>
  <pageSetup paperSize="9" orientation="portrait" r:id="rId2"/>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tabColor rgb="FF99CCFF"/>
    <pageSetUpPr autoPageBreaks="0"/>
  </sheetPr>
  <dimension ref="A1:D19"/>
  <sheetViews>
    <sheetView zoomScaleNormal="100" workbookViewId="0">
      <selection activeCell="B27" sqref="B27"/>
    </sheetView>
  </sheetViews>
  <sheetFormatPr defaultColWidth="9.140625" defaultRowHeight="15"/>
  <cols>
    <col min="1" max="1" width="10.140625" bestFit="1" customWidth="1"/>
    <col min="2" max="2" width="124.140625" bestFit="1" customWidth="1"/>
  </cols>
  <sheetData>
    <row r="1" spans="1:4" ht="16.5" thickBot="1">
      <c r="A1" s="344" t="s">
        <v>11</v>
      </c>
      <c r="B1" s="345"/>
      <c r="D1" s="27" t="s">
        <v>6573</v>
      </c>
    </row>
    <row r="2" spans="1:4" ht="15.75" thickBot="1">
      <c r="A2" s="94" t="s">
        <v>3062</v>
      </c>
      <c r="B2" s="95" t="s">
        <v>22</v>
      </c>
    </row>
    <row r="3" spans="1:4">
      <c r="A3" s="30" t="s">
        <v>3403</v>
      </c>
      <c r="B3" s="39" t="s">
        <v>25</v>
      </c>
    </row>
    <row r="4" spans="1:4">
      <c r="A4" s="29" t="s">
        <v>3404</v>
      </c>
      <c r="B4" s="40" t="s">
        <v>26</v>
      </c>
    </row>
    <row r="5" spans="1:4">
      <c r="A5" s="29" t="s">
        <v>3405</v>
      </c>
      <c r="B5" s="40" t="s">
        <v>27</v>
      </c>
    </row>
    <row r="6" spans="1:4">
      <c r="A6" s="29" t="s">
        <v>3406</v>
      </c>
      <c r="B6" s="40" t="s">
        <v>28</v>
      </c>
    </row>
    <row r="7" spans="1:4">
      <c r="A7" s="29" t="s">
        <v>3407</v>
      </c>
      <c r="B7" s="40" t="s">
        <v>29</v>
      </c>
    </row>
    <row r="8" spans="1:4">
      <c r="A8" s="29" t="s">
        <v>3408</v>
      </c>
      <c r="B8" s="40" t="s">
        <v>30</v>
      </c>
    </row>
    <row r="9" spans="1:4">
      <c r="A9" s="41" t="s">
        <v>3418</v>
      </c>
      <c r="B9" s="40" t="s">
        <v>31</v>
      </c>
    </row>
    <row r="10" spans="1:4">
      <c r="A10" s="41" t="s">
        <v>3419</v>
      </c>
      <c r="B10" s="40" t="s">
        <v>32</v>
      </c>
    </row>
    <row r="11" spans="1:4">
      <c r="A11" s="29" t="s">
        <v>3415</v>
      </c>
      <c r="B11" s="40" t="s">
        <v>33</v>
      </c>
    </row>
    <row r="12" spans="1:4">
      <c r="A12" s="29" t="s">
        <v>3416</v>
      </c>
      <c r="B12" s="40" t="s">
        <v>34</v>
      </c>
    </row>
    <row r="13" spans="1:4">
      <c r="A13" s="29" t="s">
        <v>3417</v>
      </c>
      <c r="B13" s="40" t="s">
        <v>35</v>
      </c>
    </row>
    <row r="14" spans="1:4">
      <c r="A14" s="29" t="s">
        <v>3409</v>
      </c>
      <c r="B14" s="40" t="s">
        <v>36</v>
      </c>
    </row>
    <row r="15" spans="1:4">
      <c r="A15" s="29" t="s">
        <v>3410</v>
      </c>
      <c r="B15" s="40" t="s">
        <v>37</v>
      </c>
    </row>
    <row r="16" spans="1:4">
      <c r="A16" s="29" t="s">
        <v>3411</v>
      </c>
      <c r="B16" s="40" t="s">
        <v>38</v>
      </c>
    </row>
    <row r="17" spans="1:2">
      <c r="A17" s="29" t="s">
        <v>3412</v>
      </c>
      <c r="B17" s="40" t="s">
        <v>39</v>
      </c>
    </row>
    <row r="18" spans="1:2">
      <c r="A18" s="29" t="s">
        <v>3413</v>
      </c>
      <c r="B18" s="40" t="s">
        <v>40</v>
      </c>
    </row>
    <row r="19" spans="1:2" ht="15.75" thickBot="1">
      <c r="A19" s="31" t="s">
        <v>3414</v>
      </c>
      <c r="B19" s="42" t="s">
        <v>41</v>
      </c>
    </row>
  </sheetData>
  <sheetProtection sheet="1" objects="1" scenarios="1" sort="0" autoFilter="0"/>
  <autoFilter ref="A2:B2" xr:uid="{00000000-0009-0000-0000-000010000000}"/>
  <mergeCells count="1">
    <mergeCell ref="A1:B1"/>
  </mergeCells>
  <hyperlinks>
    <hyperlink ref="D1" location="'File rejection - DS'!A1" display="home" xr:uid="{00000000-0004-0000-1000-000000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tabColor rgb="FF99CCFF"/>
    <pageSetUpPr autoPageBreaks="0"/>
  </sheetPr>
  <dimension ref="A1:E979"/>
  <sheetViews>
    <sheetView topLeftCell="A942" workbookViewId="0">
      <selection activeCell="F965" sqref="F965"/>
    </sheetView>
  </sheetViews>
  <sheetFormatPr defaultColWidth="9.140625" defaultRowHeight="15"/>
  <cols>
    <col min="1" max="1" width="10.140625" bestFit="1" customWidth="1"/>
    <col min="2" max="2" width="14.140625" bestFit="1" customWidth="1"/>
    <col min="3" max="3" width="101.7109375" bestFit="1" customWidth="1"/>
    <col min="4" max="4" width="9.140625" customWidth="1"/>
  </cols>
  <sheetData>
    <row r="1" spans="1:5" ht="16.5" thickBot="1">
      <c r="A1" s="344" t="s">
        <v>12</v>
      </c>
      <c r="B1" s="349"/>
      <c r="C1" s="345"/>
      <c r="E1" s="27" t="s">
        <v>6573</v>
      </c>
    </row>
    <row r="2" spans="1:5" ht="15.75" thickBot="1">
      <c r="A2" s="94" t="s">
        <v>3062</v>
      </c>
      <c r="B2" s="126" t="s">
        <v>7102</v>
      </c>
      <c r="C2" s="95" t="s">
        <v>22</v>
      </c>
    </row>
    <row r="3" spans="1:5">
      <c r="A3" s="30" t="s">
        <v>2507</v>
      </c>
      <c r="B3" s="127" t="s">
        <v>3180</v>
      </c>
      <c r="C3" s="6" t="s">
        <v>3096</v>
      </c>
    </row>
    <row r="4" spans="1:5" ht="15.75" thickBot="1">
      <c r="A4" s="29" t="s">
        <v>2508</v>
      </c>
      <c r="B4" s="128" t="s">
        <v>3180</v>
      </c>
      <c r="C4" s="28" t="s">
        <v>3089</v>
      </c>
    </row>
    <row r="5" spans="1:5">
      <c r="A5" s="38" t="s">
        <v>3420</v>
      </c>
      <c r="B5" s="129">
        <v>2</v>
      </c>
      <c r="C5" s="37" t="s">
        <v>4395</v>
      </c>
    </row>
    <row r="6" spans="1:5">
      <c r="A6" s="36" t="s">
        <v>3421</v>
      </c>
      <c r="B6" s="130">
        <v>3</v>
      </c>
      <c r="C6" s="35" t="s">
        <v>42</v>
      </c>
    </row>
    <row r="7" spans="1:5">
      <c r="A7" s="36" t="s">
        <v>3422</v>
      </c>
      <c r="B7" s="130">
        <v>4</v>
      </c>
      <c r="C7" s="35" t="s">
        <v>4396</v>
      </c>
    </row>
    <row r="8" spans="1:5">
      <c r="A8" s="36" t="s">
        <v>3423</v>
      </c>
      <c r="B8" s="130">
        <v>4</v>
      </c>
      <c r="C8" s="35" t="s">
        <v>43</v>
      </c>
    </row>
    <row r="9" spans="1:5">
      <c r="A9" s="36" t="s">
        <v>3424</v>
      </c>
      <c r="B9" s="130">
        <v>4</v>
      </c>
      <c r="C9" s="35" t="s">
        <v>4397</v>
      </c>
    </row>
    <row r="10" spans="1:5">
      <c r="A10" s="36" t="s">
        <v>3425</v>
      </c>
      <c r="B10" s="130">
        <v>4</v>
      </c>
      <c r="C10" s="35" t="s">
        <v>44</v>
      </c>
    </row>
    <row r="11" spans="1:5">
      <c r="A11" s="36" t="s">
        <v>3426</v>
      </c>
      <c r="B11" s="130">
        <v>4</v>
      </c>
      <c r="C11" s="35" t="s">
        <v>45</v>
      </c>
    </row>
    <row r="12" spans="1:5">
      <c r="A12" s="36" t="s">
        <v>3427</v>
      </c>
      <c r="B12" s="130">
        <v>4</v>
      </c>
      <c r="C12" s="35" t="s">
        <v>46</v>
      </c>
    </row>
    <row r="13" spans="1:5">
      <c r="A13" s="36" t="s">
        <v>3428</v>
      </c>
      <c r="B13" s="130">
        <v>4</v>
      </c>
      <c r="C13" s="35" t="s">
        <v>47</v>
      </c>
    </row>
    <row r="14" spans="1:5">
      <c r="A14" s="36" t="s">
        <v>3429</v>
      </c>
      <c r="B14" s="130">
        <v>3</v>
      </c>
      <c r="C14" s="35" t="s">
        <v>48</v>
      </c>
    </row>
    <row r="15" spans="1:5">
      <c r="A15" s="36" t="s">
        <v>3430</v>
      </c>
      <c r="B15" s="130">
        <v>4</v>
      </c>
      <c r="C15" s="35" t="s">
        <v>49</v>
      </c>
    </row>
    <row r="16" spans="1:5">
      <c r="A16" s="36" t="s">
        <v>3431</v>
      </c>
      <c r="B16" s="130">
        <v>4</v>
      </c>
      <c r="C16" s="35" t="s">
        <v>50</v>
      </c>
    </row>
    <row r="17" spans="1:3">
      <c r="A17" s="36" t="s">
        <v>3432</v>
      </c>
      <c r="B17" s="130">
        <v>4</v>
      </c>
      <c r="C17" s="35" t="s">
        <v>51</v>
      </c>
    </row>
    <row r="18" spans="1:3">
      <c r="A18" s="36" t="s">
        <v>3433</v>
      </c>
      <c r="B18" s="130">
        <v>4</v>
      </c>
      <c r="C18" s="35" t="s">
        <v>52</v>
      </c>
    </row>
    <row r="19" spans="1:3">
      <c r="A19" s="36" t="s">
        <v>3434</v>
      </c>
      <c r="B19" s="130">
        <v>4</v>
      </c>
      <c r="C19" s="35" t="s">
        <v>53</v>
      </c>
    </row>
    <row r="20" spans="1:3">
      <c r="A20" s="36" t="s">
        <v>3435</v>
      </c>
      <c r="B20" s="130">
        <v>4</v>
      </c>
      <c r="C20" s="35" t="s">
        <v>54</v>
      </c>
    </row>
    <row r="21" spans="1:3">
      <c r="A21" s="36" t="s">
        <v>3436</v>
      </c>
      <c r="B21" s="130">
        <v>4</v>
      </c>
      <c r="C21" s="35" t="s">
        <v>55</v>
      </c>
    </row>
    <row r="22" spans="1:3">
      <c r="A22" s="36" t="s">
        <v>3437</v>
      </c>
      <c r="B22" s="130">
        <v>4</v>
      </c>
      <c r="C22" s="35" t="s">
        <v>4398</v>
      </c>
    </row>
    <row r="23" spans="1:3">
      <c r="A23" s="36" t="s">
        <v>3438</v>
      </c>
      <c r="B23" s="130">
        <v>4</v>
      </c>
      <c r="C23" s="35" t="s">
        <v>56</v>
      </c>
    </row>
    <row r="24" spans="1:3">
      <c r="A24" s="36" t="s">
        <v>3439</v>
      </c>
      <c r="B24" s="130">
        <v>3</v>
      </c>
      <c r="C24" s="35" t="s">
        <v>57</v>
      </c>
    </row>
    <row r="25" spans="1:3">
      <c r="A25" s="36" t="s">
        <v>3440</v>
      </c>
      <c r="B25" s="130">
        <v>4</v>
      </c>
      <c r="C25" s="35" t="s">
        <v>57</v>
      </c>
    </row>
    <row r="26" spans="1:3">
      <c r="A26" s="36" t="s">
        <v>3441</v>
      </c>
      <c r="B26" s="130">
        <v>3</v>
      </c>
      <c r="C26" s="35" t="s">
        <v>58</v>
      </c>
    </row>
    <row r="27" spans="1:3">
      <c r="A27" s="36" t="s">
        <v>3442</v>
      </c>
      <c r="B27" s="130">
        <v>4</v>
      </c>
      <c r="C27" s="35" t="s">
        <v>59</v>
      </c>
    </row>
    <row r="28" spans="1:3">
      <c r="A28" s="36" t="s">
        <v>3443</v>
      </c>
      <c r="B28" s="130">
        <v>4</v>
      </c>
      <c r="C28" s="35" t="s">
        <v>60</v>
      </c>
    </row>
    <row r="29" spans="1:3">
      <c r="A29" s="36" t="s">
        <v>3444</v>
      </c>
      <c r="B29" s="130">
        <v>4</v>
      </c>
      <c r="C29" s="35" t="s">
        <v>61</v>
      </c>
    </row>
    <row r="30" spans="1:3">
      <c r="A30" s="36" t="s">
        <v>3445</v>
      </c>
      <c r="B30" s="130">
        <v>4</v>
      </c>
      <c r="C30" s="35" t="s">
        <v>62</v>
      </c>
    </row>
    <row r="31" spans="1:3">
      <c r="A31" s="36" t="s">
        <v>3446</v>
      </c>
      <c r="B31" s="130">
        <v>4</v>
      </c>
      <c r="C31" s="35" t="s">
        <v>63</v>
      </c>
    </row>
    <row r="32" spans="1:3">
      <c r="A32" s="36" t="s">
        <v>3447</v>
      </c>
      <c r="B32" s="130">
        <v>4</v>
      </c>
      <c r="C32" s="35" t="s">
        <v>64</v>
      </c>
    </row>
    <row r="33" spans="1:3">
      <c r="A33" s="36" t="s">
        <v>3448</v>
      </c>
      <c r="B33" s="130">
        <v>4</v>
      </c>
      <c r="C33" s="35" t="s">
        <v>65</v>
      </c>
    </row>
    <row r="34" spans="1:3">
      <c r="A34" s="36" t="s">
        <v>3449</v>
      </c>
      <c r="B34" s="130">
        <v>4</v>
      </c>
      <c r="C34" s="35" t="s">
        <v>66</v>
      </c>
    </row>
    <row r="35" spans="1:3">
      <c r="A35" s="36" t="s">
        <v>3450</v>
      </c>
      <c r="B35" s="130">
        <v>3</v>
      </c>
      <c r="C35" s="35" t="s">
        <v>67</v>
      </c>
    </row>
    <row r="36" spans="1:3">
      <c r="A36" s="36" t="s">
        <v>3451</v>
      </c>
      <c r="B36" s="130">
        <v>4</v>
      </c>
      <c r="C36" s="35" t="s">
        <v>67</v>
      </c>
    </row>
    <row r="37" spans="1:3">
      <c r="A37" s="36" t="s">
        <v>3452</v>
      </c>
      <c r="B37" s="130">
        <v>3</v>
      </c>
      <c r="C37" s="35" t="s">
        <v>68</v>
      </c>
    </row>
    <row r="38" spans="1:3">
      <c r="A38" s="36" t="s">
        <v>3453</v>
      </c>
      <c r="B38" s="130">
        <v>4</v>
      </c>
      <c r="C38" s="35" t="s">
        <v>69</v>
      </c>
    </row>
    <row r="39" spans="1:3">
      <c r="A39" s="36" t="s">
        <v>3454</v>
      </c>
      <c r="B39" s="130">
        <v>4</v>
      </c>
      <c r="C39" s="35" t="s">
        <v>70</v>
      </c>
    </row>
    <row r="40" spans="1:3">
      <c r="A40" s="36" t="s">
        <v>3455</v>
      </c>
      <c r="B40" s="130">
        <v>4</v>
      </c>
      <c r="C40" s="35" t="s">
        <v>71</v>
      </c>
    </row>
    <row r="41" spans="1:3">
      <c r="A41" s="36" t="s">
        <v>3456</v>
      </c>
      <c r="B41" s="130">
        <v>4</v>
      </c>
      <c r="C41" s="35" t="s">
        <v>72</v>
      </c>
    </row>
    <row r="42" spans="1:3">
      <c r="A42" s="36" t="s">
        <v>3457</v>
      </c>
      <c r="B42" s="130">
        <v>3</v>
      </c>
      <c r="C42" s="35" t="s">
        <v>4399</v>
      </c>
    </row>
    <row r="43" spans="1:3">
      <c r="A43" s="36" t="s">
        <v>3458</v>
      </c>
      <c r="B43" s="130">
        <v>4</v>
      </c>
      <c r="C43" s="35" t="s">
        <v>4399</v>
      </c>
    </row>
    <row r="44" spans="1:3">
      <c r="A44" s="36" t="s">
        <v>3459</v>
      </c>
      <c r="B44" s="130">
        <v>2</v>
      </c>
      <c r="C44" s="35" t="s">
        <v>73</v>
      </c>
    </row>
    <row r="45" spans="1:3">
      <c r="A45" s="36" t="s">
        <v>3460</v>
      </c>
      <c r="B45" s="130">
        <v>3</v>
      </c>
      <c r="C45" s="35" t="s">
        <v>74</v>
      </c>
    </row>
    <row r="46" spans="1:3">
      <c r="A46" s="36" t="s">
        <v>3461</v>
      </c>
      <c r="B46" s="130">
        <v>4</v>
      </c>
      <c r="C46" s="35" t="s">
        <v>74</v>
      </c>
    </row>
    <row r="47" spans="1:3">
      <c r="A47" s="36" t="s">
        <v>3462</v>
      </c>
      <c r="B47" s="130">
        <v>3</v>
      </c>
      <c r="C47" s="35" t="s">
        <v>75</v>
      </c>
    </row>
    <row r="48" spans="1:3">
      <c r="A48" s="36" t="s">
        <v>3463</v>
      </c>
      <c r="B48" s="130">
        <v>4</v>
      </c>
      <c r="C48" s="35" t="s">
        <v>75</v>
      </c>
    </row>
    <row r="49" spans="1:3">
      <c r="A49" s="36" t="s">
        <v>3464</v>
      </c>
      <c r="B49" s="130">
        <v>3</v>
      </c>
      <c r="C49" s="35" t="s">
        <v>76</v>
      </c>
    </row>
    <row r="50" spans="1:3">
      <c r="A50" s="36" t="s">
        <v>3465</v>
      </c>
      <c r="B50" s="130">
        <v>4</v>
      </c>
      <c r="C50" s="35" t="s">
        <v>76</v>
      </c>
    </row>
    <row r="51" spans="1:3">
      <c r="A51" s="36" t="s">
        <v>3466</v>
      </c>
      <c r="B51" s="130">
        <v>3</v>
      </c>
      <c r="C51" s="35" t="s">
        <v>77</v>
      </c>
    </row>
    <row r="52" spans="1:3">
      <c r="A52" s="36" t="s">
        <v>3467</v>
      </c>
      <c r="B52" s="130">
        <v>4</v>
      </c>
      <c r="C52" s="35" t="s">
        <v>77</v>
      </c>
    </row>
    <row r="53" spans="1:3">
      <c r="A53" s="36" t="s">
        <v>3468</v>
      </c>
      <c r="B53" s="130">
        <v>2</v>
      </c>
      <c r="C53" s="35" t="s">
        <v>78</v>
      </c>
    </row>
    <row r="54" spans="1:3">
      <c r="A54" s="36" t="s">
        <v>3469</v>
      </c>
      <c r="B54" s="130">
        <v>3</v>
      </c>
      <c r="C54" s="35" t="s">
        <v>79</v>
      </c>
    </row>
    <row r="55" spans="1:3">
      <c r="A55" s="36" t="s">
        <v>3470</v>
      </c>
      <c r="B55" s="130">
        <v>4</v>
      </c>
      <c r="C55" s="35" t="s">
        <v>80</v>
      </c>
    </row>
    <row r="56" spans="1:3">
      <c r="A56" s="36" t="s">
        <v>3471</v>
      </c>
      <c r="B56" s="130">
        <v>4</v>
      </c>
      <c r="C56" s="35" t="s">
        <v>81</v>
      </c>
    </row>
    <row r="57" spans="1:3">
      <c r="A57" s="36" t="s">
        <v>3472</v>
      </c>
      <c r="B57" s="130">
        <v>3</v>
      </c>
      <c r="C57" s="35" t="s">
        <v>82</v>
      </c>
    </row>
    <row r="58" spans="1:3">
      <c r="A58" s="36" t="s">
        <v>3473</v>
      </c>
      <c r="B58" s="130">
        <v>4</v>
      </c>
      <c r="C58" s="35" t="s">
        <v>83</v>
      </c>
    </row>
    <row r="59" spans="1:3">
      <c r="A59" s="36" t="s">
        <v>3474</v>
      </c>
      <c r="B59" s="130">
        <v>4</v>
      </c>
      <c r="C59" s="35" t="s">
        <v>84</v>
      </c>
    </row>
    <row r="60" spans="1:3">
      <c r="A60" s="36" t="s">
        <v>3475</v>
      </c>
      <c r="B60" s="130">
        <v>2</v>
      </c>
      <c r="C60" s="35" t="s">
        <v>85</v>
      </c>
    </row>
    <row r="61" spans="1:3">
      <c r="A61" s="36" t="s">
        <v>3476</v>
      </c>
      <c r="B61" s="130">
        <v>3</v>
      </c>
      <c r="C61" s="35" t="s">
        <v>86</v>
      </c>
    </row>
    <row r="62" spans="1:3">
      <c r="A62" s="36" t="s">
        <v>3477</v>
      </c>
      <c r="B62" s="130">
        <v>4</v>
      </c>
      <c r="C62" s="35" t="s">
        <v>86</v>
      </c>
    </row>
    <row r="63" spans="1:3">
      <c r="A63" s="36" t="s">
        <v>3478</v>
      </c>
      <c r="B63" s="130">
        <v>3</v>
      </c>
      <c r="C63" s="35" t="s">
        <v>87</v>
      </c>
    </row>
    <row r="64" spans="1:3">
      <c r="A64" s="36" t="s">
        <v>3479</v>
      </c>
      <c r="B64" s="130">
        <v>4</v>
      </c>
      <c r="C64" s="35" t="s">
        <v>87</v>
      </c>
    </row>
    <row r="65" spans="1:3">
      <c r="A65" s="36" t="s">
        <v>3480</v>
      </c>
      <c r="B65" s="130">
        <v>2</v>
      </c>
      <c r="C65" s="35" t="s">
        <v>88</v>
      </c>
    </row>
    <row r="66" spans="1:3">
      <c r="A66" s="36" t="s">
        <v>3481</v>
      </c>
      <c r="B66" s="130">
        <v>3</v>
      </c>
      <c r="C66" s="35" t="s">
        <v>89</v>
      </c>
    </row>
    <row r="67" spans="1:3">
      <c r="A67" s="36" t="s">
        <v>3482</v>
      </c>
      <c r="B67" s="130">
        <v>4</v>
      </c>
      <c r="C67" s="35" t="s">
        <v>89</v>
      </c>
    </row>
    <row r="68" spans="1:3">
      <c r="A68" s="36" t="s">
        <v>3483</v>
      </c>
      <c r="B68" s="130">
        <v>3</v>
      </c>
      <c r="C68" s="35" t="s">
        <v>90</v>
      </c>
    </row>
    <row r="69" spans="1:3">
      <c r="A69" s="36" t="s">
        <v>3484</v>
      </c>
      <c r="B69" s="130">
        <v>4</v>
      </c>
      <c r="C69" s="35" t="s">
        <v>90</v>
      </c>
    </row>
    <row r="70" spans="1:3">
      <c r="A70" s="36" t="s">
        <v>3485</v>
      </c>
      <c r="B70" s="130">
        <v>2</v>
      </c>
      <c r="C70" s="35" t="s">
        <v>91</v>
      </c>
    </row>
    <row r="71" spans="1:3">
      <c r="A71" s="36" t="s">
        <v>3486</v>
      </c>
      <c r="B71" s="130">
        <v>3</v>
      </c>
      <c r="C71" s="35" t="s">
        <v>92</v>
      </c>
    </row>
    <row r="72" spans="1:3">
      <c r="A72" s="36" t="s">
        <v>3487</v>
      </c>
      <c r="B72" s="130">
        <v>4</v>
      </c>
      <c r="C72" s="35" t="s">
        <v>92</v>
      </c>
    </row>
    <row r="73" spans="1:3">
      <c r="A73" s="36" t="s">
        <v>3488</v>
      </c>
      <c r="B73" s="130">
        <v>3</v>
      </c>
      <c r="C73" s="35" t="s">
        <v>93</v>
      </c>
    </row>
    <row r="74" spans="1:3">
      <c r="A74" s="36" t="s">
        <v>3489</v>
      </c>
      <c r="B74" s="130">
        <v>4</v>
      </c>
      <c r="C74" s="35" t="s">
        <v>94</v>
      </c>
    </row>
    <row r="75" spans="1:3">
      <c r="A75" s="36" t="s">
        <v>3490</v>
      </c>
      <c r="B75" s="130">
        <v>4</v>
      </c>
      <c r="C75" s="35" t="s">
        <v>95</v>
      </c>
    </row>
    <row r="76" spans="1:3">
      <c r="A76" s="36" t="s">
        <v>3491</v>
      </c>
      <c r="B76" s="130">
        <v>2</v>
      </c>
      <c r="C76" s="35" t="s">
        <v>96</v>
      </c>
    </row>
    <row r="77" spans="1:3">
      <c r="A77" s="36" t="s">
        <v>3492</v>
      </c>
      <c r="B77" s="130">
        <v>3</v>
      </c>
      <c r="C77" s="35" t="s">
        <v>4400</v>
      </c>
    </row>
    <row r="78" spans="1:3">
      <c r="A78" s="36" t="s">
        <v>3493</v>
      </c>
      <c r="B78" s="130">
        <v>4</v>
      </c>
      <c r="C78" s="35" t="s">
        <v>4401</v>
      </c>
    </row>
    <row r="79" spans="1:3">
      <c r="A79" s="36" t="s">
        <v>3494</v>
      </c>
      <c r="B79" s="130">
        <v>4</v>
      </c>
      <c r="C79" s="35" t="s">
        <v>97</v>
      </c>
    </row>
    <row r="80" spans="1:3">
      <c r="A80" s="36" t="s">
        <v>3495</v>
      </c>
      <c r="B80" s="130">
        <v>3</v>
      </c>
      <c r="C80" s="35" t="s">
        <v>98</v>
      </c>
    </row>
    <row r="81" spans="1:3">
      <c r="A81" s="36" t="s">
        <v>3496</v>
      </c>
      <c r="B81" s="130">
        <v>4</v>
      </c>
      <c r="C81" s="35" t="s">
        <v>99</v>
      </c>
    </row>
    <row r="82" spans="1:3">
      <c r="A82" s="36" t="s">
        <v>3497</v>
      </c>
      <c r="B82" s="130">
        <v>4</v>
      </c>
      <c r="C82" s="35" t="s">
        <v>100</v>
      </c>
    </row>
    <row r="83" spans="1:3">
      <c r="A83" s="36" t="s">
        <v>3498</v>
      </c>
      <c r="B83" s="130">
        <v>4</v>
      </c>
      <c r="C83" s="35" t="s">
        <v>101</v>
      </c>
    </row>
    <row r="84" spans="1:3">
      <c r="A84" s="36" t="s">
        <v>3499</v>
      </c>
      <c r="B84" s="130">
        <v>4</v>
      </c>
      <c r="C84" s="35" t="s">
        <v>102</v>
      </c>
    </row>
    <row r="85" spans="1:3">
      <c r="A85" s="36" t="s">
        <v>3500</v>
      </c>
      <c r="B85" s="130">
        <v>2</v>
      </c>
      <c r="C85" s="35" t="s">
        <v>103</v>
      </c>
    </row>
    <row r="86" spans="1:3">
      <c r="A86" s="36" t="s">
        <v>3501</v>
      </c>
      <c r="B86" s="130">
        <v>3</v>
      </c>
      <c r="C86" s="35" t="s">
        <v>104</v>
      </c>
    </row>
    <row r="87" spans="1:3">
      <c r="A87" s="36" t="s">
        <v>3502</v>
      </c>
      <c r="B87" s="130">
        <v>4</v>
      </c>
      <c r="C87" s="35" t="s">
        <v>104</v>
      </c>
    </row>
    <row r="88" spans="1:3">
      <c r="A88" s="36" t="s">
        <v>3503</v>
      </c>
      <c r="B88" s="130">
        <v>3</v>
      </c>
      <c r="C88" s="35" t="s">
        <v>105</v>
      </c>
    </row>
    <row r="89" spans="1:3">
      <c r="A89" s="36" t="s">
        <v>3504</v>
      </c>
      <c r="B89" s="130">
        <v>4</v>
      </c>
      <c r="C89" s="35" t="s">
        <v>105</v>
      </c>
    </row>
    <row r="90" spans="1:3">
      <c r="A90" s="36" t="s">
        <v>3505</v>
      </c>
      <c r="B90" s="130">
        <v>2</v>
      </c>
      <c r="C90" s="35" t="s">
        <v>106</v>
      </c>
    </row>
    <row r="91" spans="1:3">
      <c r="A91" s="36" t="s">
        <v>3506</v>
      </c>
      <c r="B91" s="130">
        <v>3</v>
      </c>
      <c r="C91" s="35" t="s">
        <v>107</v>
      </c>
    </row>
    <row r="92" spans="1:3">
      <c r="A92" s="36" t="s">
        <v>3507</v>
      </c>
      <c r="B92" s="130">
        <v>4</v>
      </c>
      <c r="C92" s="35" t="s">
        <v>108</v>
      </c>
    </row>
    <row r="93" spans="1:3">
      <c r="A93" s="36" t="s">
        <v>3508</v>
      </c>
      <c r="B93" s="130">
        <v>4</v>
      </c>
      <c r="C93" s="35" t="s">
        <v>109</v>
      </c>
    </row>
    <row r="94" spans="1:3">
      <c r="A94" s="36" t="s">
        <v>3509</v>
      </c>
      <c r="B94" s="130">
        <v>4</v>
      </c>
      <c r="C94" s="35" t="s">
        <v>110</v>
      </c>
    </row>
    <row r="95" spans="1:3">
      <c r="A95" s="36" t="s">
        <v>3510</v>
      </c>
      <c r="B95" s="130">
        <v>3</v>
      </c>
      <c r="C95" s="35" t="s">
        <v>4402</v>
      </c>
    </row>
    <row r="96" spans="1:3">
      <c r="A96" s="36" t="s">
        <v>3511</v>
      </c>
      <c r="B96" s="130">
        <v>4</v>
      </c>
      <c r="C96" s="35" t="s">
        <v>4402</v>
      </c>
    </row>
    <row r="97" spans="1:3">
      <c r="A97" s="36" t="s">
        <v>3512</v>
      </c>
      <c r="B97" s="130">
        <v>3</v>
      </c>
      <c r="C97" s="35" t="s">
        <v>111</v>
      </c>
    </row>
    <row r="98" spans="1:3">
      <c r="A98" s="36" t="s">
        <v>3513</v>
      </c>
      <c r="B98" s="130">
        <v>4</v>
      </c>
      <c r="C98" s="35" t="s">
        <v>112</v>
      </c>
    </row>
    <row r="99" spans="1:3">
      <c r="A99" s="36" t="s">
        <v>3514</v>
      </c>
      <c r="B99" s="130">
        <v>4</v>
      </c>
      <c r="C99" s="35" t="s">
        <v>113</v>
      </c>
    </row>
    <row r="100" spans="1:3">
      <c r="A100" s="36" t="s">
        <v>3515</v>
      </c>
      <c r="B100" s="130">
        <v>4</v>
      </c>
      <c r="C100" s="35" t="s">
        <v>114</v>
      </c>
    </row>
    <row r="101" spans="1:3">
      <c r="A101" s="36" t="s">
        <v>3516</v>
      </c>
      <c r="B101" s="130">
        <v>3</v>
      </c>
      <c r="C101" s="35" t="s">
        <v>115</v>
      </c>
    </row>
    <row r="102" spans="1:3">
      <c r="A102" s="36" t="s">
        <v>3517</v>
      </c>
      <c r="B102" s="130">
        <v>4</v>
      </c>
      <c r="C102" s="35" t="s">
        <v>116</v>
      </c>
    </row>
    <row r="103" spans="1:3">
      <c r="A103" s="36" t="s">
        <v>3518</v>
      </c>
      <c r="B103" s="130">
        <v>4</v>
      </c>
      <c r="C103" s="35" t="s">
        <v>117</v>
      </c>
    </row>
    <row r="104" spans="1:3">
      <c r="A104" s="36" t="s">
        <v>3519</v>
      </c>
      <c r="B104" s="130">
        <v>3</v>
      </c>
      <c r="C104" s="35" t="s">
        <v>118</v>
      </c>
    </row>
    <row r="105" spans="1:3">
      <c r="A105" s="36" t="s">
        <v>3520</v>
      </c>
      <c r="B105" s="130">
        <v>4</v>
      </c>
      <c r="C105" s="35" t="s">
        <v>119</v>
      </c>
    </row>
    <row r="106" spans="1:3">
      <c r="A106" s="36" t="s">
        <v>3521</v>
      </c>
      <c r="B106" s="130">
        <v>4</v>
      </c>
      <c r="C106" s="35" t="s">
        <v>120</v>
      </c>
    </row>
    <row r="107" spans="1:3">
      <c r="A107" s="36" t="s">
        <v>3522</v>
      </c>
      <c r="B107" s="130">
        <v>3</v>
      </c>
      <c r="C107" s="35" t="s">
        <v>4403</v>
      </c>
    </row>
    <row r="108" spans="1:3">
      <c r="A108" s="36" t="s">
        <v>3523</v>
      </c>
      <c r="B108" s="130">
        <v>4</v>
      </c>
      <c r="C108" s="35" t="s">
        <v>121</v>
      </c>
    </row>
    <row r="109" spans="1:3">
      <c r="A109" s="36" t="s">
        <v>3524</v>
      </c>
      <c r="B109" s="130">
        <v>4</v>
      </c>
      <c r="C109" s="35" t="s">
        <v>122</v>
      </c>
    </row>
    <row r="110" spans="1:3">
      <c r="A110" s="36" t="s">
        <v>3525</v>
      </c>
      <c r="B110" s="130">
        <v>3</v>
      </c>
      <c r="C110" s="35" t="s">
        <v>123</v>
      </c>
    </row>
    <row r="111" spans="1:3">
      <c r="A111" s="36" t="s">
        <v>3526</v>
      </c>
      <c r="B111" s="130">
        <v>4</v>
      </c>
      <c r="C111" s="35" t="s">
        <v>124</v>
      </c>
    </row>
    <row r="112" spans="1:3">
      <c r="A112" s="36" t="s">
        <v>3527</v>
      </c>
      <c r="B112" s="130">
        <v>4</v>
      </c>
      <c r="C112" s="35" t="s">
        <v>125</v>
      </c>
    </row>
    <row r="113" spans="1:3">
      <c r="A113" s="36" t="s">
        <v>3528</v>
      </c>
      <c r="B113" s="130">
        <v>4</v>
      </c>
      <c r="C113" s="35" t="s">
        <v>4404</v>
      </c>
    </row>
    <row r="114" spans="1:3">
      <c r="A114" s="36" t="s">
        <v>3529</v>
      </c>
      <c r="B114" s="130">
        <v>3</v>
      </c>
      <c r="C114" s="35" t="s">
        <v>126</v>
      </c>
    </row>
    <row r="115" spans="1:3">
      <c r="A115" s="36" t="s">
        <v>3530</v>
      </c>
      <c r="B115" s="130">
        <v>4</v>
      </c>
      <c r="C115" s="35" t="s">
        <v>127</v>
      </c>
    </row>
    <row r="116" spans="1:3">
      <c r="A116" s="36" t="s">
        <v>3531</v>
      </c>
      <c r="B116" s="130">
        <v>4</v>
      </c>
      <c r="C116" s="35" t="s">
        <v>4405</v>
      </c>
    </row>
    <row r="117" spans="1:3">
      <c r="A117" s="36" t="s">
        <v>3532</v>
      </c>
      <c r="B117" s="130">
        <v>4</v>
      </c>
      <c r="C117" s="35" t="s">
        <v>128</v>
      </c>
    </row>
    <row r="118" spans="1:3">
      <c r="A118" s="36" t="s">
        <v>3533</v>
      </c>
      <c r="B118" s="130">
        <v>4</v>
      </c>
      <c r="C118" s="35" t="s">
        <v>129</v>
      </c>
    </row>
    <row r="119" spans="1:3">
      <c r="A119" s="36" t="s">
        <v>3534</v>
      </c>
      <c r="B119" s="130">
        <v>4</v>
      </c>
      <c r="C119" s="35" t="s">
        <v>130</v>
      </c>
    </row>
    <row r="120" spans="1:3">
      <c r="A120" s="36" t="s">
        <v>3535</v>
      </c>
      <c r="B120" s="130">
        <v>4</v>
      </c>
      <c r="C120" s="35" t="s">
        <v>131</v>
      </c>
    </row>
    <row r="121" spans="1:3">
      <c r="A121" s="36" t="s">
        <v>3536</v>
      </c>
      <c r="B121" s="130">
        <v>4</v>
      </c>
      <c r="C121" s="35" t="s">
        <v>132</v>
      </c>
    </row>
    <row r="122" spans="1:3">
      <c r="A122" s="36" t="s">
        <v>3537</v>
      </c>
      <c r="B122" s="130">
        <v>3</v>
      </c>
      <c r="C122" s="35" t="s">
        <v>133</v>
      </c>
    </row>
    <row r="123" spans="1:3">
      <c r="A123" s="36" t="s">
        <v>3538</v>
      </c>
      <c r="B123" s="130">
        <v>4</v>
      </c>
      <c r="C123" s="35" t="s">
        <v>134</v>
      </c>
    </row>
    <row r="124" spans="1:3">
      <c r="A124" s="36" t="s">
        <v>3539</v>
      </c>
      <c r="B124" s="130">
        <v>4</v>
      </c>
      <c r="C124" s="35" t="s">
        <v>135</v>
      </c>
    </row>
    <row r="125" spans="1:3">
      <c r="A125" s="36" t="s">
        <v>3540</v>
      </c>
      <c r="B125" s="130">
        <v>2</v>
      </c>
      <c r="C125" s="35" t="s">
        <v>136</v>
      </c>
    </row>
    <row r="126" spans="1:3">
      <c r="A126" s="36" t="s">
        <v>3541</v>
      </c>
      <c r="B126" s="130">
        <v>3</v>
      </c>
      <c r="C126" s="35" t="s">
        <v>136</v>
      </c>
    </row>
    <row r="127" spans="1:3">
      <c r="A127" s="36" t="s">
        <v>3542</v>
      </c>
      <c r="B127" s="130">
        <v>4</v>
      </c>
      <c r="C127" s="35" t="s">
        <v>4406</v>
      </c>
    </row>
    <row r="128" spans="1:3">
      <c r="A128" s="36" t="s">
        <v>3543</v>
      </c>
      <c r="B128" s="130">
        <v>4</v>
      </c>
      <c r="C128" s="35" t="s">
        <v>137</v>
      </c>
    </row>
    <row r="129" spans="1:3">
      <c r="A129" s="36" t="s">
        <v>3544</v>
      </c>
      <c r="B129" s="130">
        <v>4</v>
      </c>
      <c r="C129" s="35" t="s">
        <v>138</v>
      </c>
    </row>
    <row r="130" spans="1:3">
      <c r="A130" s="36" t="s">
        <v>3545</v>
      </c>
      <c r="B130" s="130">
        <v>4</v>
      </c>
      <c r="C130" s="35" t="s">
        <v>139</v>
      </c>
    </row>
    <row r="131" spans="1:3">
      <c r="A131" s="36" t="s">
        <v>3546</v>
      </c>
      <c r="B131" s="130">
        <v>4</v>
      </c>
      <c r="C131" s="35" t="s">
        <v>140</v>
      </c>
    </row>
    <row r="132" spans="1:3">
      <c r="A132" s="36" t="s">
        <v>3547</v>
      </c>
      <c r="B132" s="130">
        <v>4</v>
      </c>
      <c r="C132" s="35" t="s">
        <v>141</v>
      </c>
    </row>
    <row r="133" spans="1:3">
      <c r="A133" s="36" t="s">
        <v>3548</v>
      </c>
      <c r="B133" s="130">
        <v>4</v>
      </c>
      <c r="C133" s="35" t="s">
        <v>142</v>
      </c>
    </row>
    <row r="134" spans="1:3">
      <c r="A134" s="36" t="s">
        <v>3549</v>
      </c>
      <c r="B134" s="130">
        <v>2</v>
      </c>
      <c r="C134" s="35" t="s">
        <v>143</v>
      </c>
    </row>
    <row r="135" spans="1:3">
      <c r="A135" s="36" t="s">
        <v>3550</v>
      </c>
      <c r="B135" s="130">
        <v>3</v>
      </c>
      <c r="C135" s="35" t="s">
        <v>143</v>
      </c>
    </row>
    <row r="136" spans="1:3">
      <c r="A136" s="36" t="s">
        <v>3551</v>
      </c>
      <c r="B136" s="130">
        <v>4</v>
      </c>
      <c r="C136" s="35" t="s">
        <v>143</v>
      </c>
    </row>
    <row r="137" spans="1:3">
      <c r="A137" s="36" t="s">
        <v>3552</v>
      </c>
      <c r="B137" s="130">
        <v>2</v>
      </c>
      <c r="C137" s="35" t="s">
        <v>144</v>
      </c>
    </row>
    <row r="138" spans="1:3">
      <c r="A138" s="36" t="s">
        <v>3553</v>
      </c>
      <c r="B138" s="130">
        <v>3</v>
      </c>
      <c r="C138" s="35" t="s">
        <v>145</v>
      </c>
    </row>
    <row r="139" spans="1:3">
      <c r="A139" s="36" t="s">
        <v>3554</v>
      </c>
      <c r="B139" s="130">
        <v>4</v>
      </c>
      <c r="C139" s="35" t="s">
        <v>145</v>
      </c>
    </row>
    <row r="140" spans="1:3">
      <c r="A140" s="36" t="s">
        <v>3555</v>
      </c>
      <c r="B140" s="130">
        <v>3</v>
      </c>
      <c r="C140" s="35" t="s">
        <v>146</v>
      </c>
    </row>
    <row r="141" spans="1:3">
      <c r="A141" s="36" t="s">
        <v>3556</v>
      </c>
      <c r="B141" s="130">
        <v>4</v>
      </c>
      <c r="C141" s="35" t="s">
        <v>146</v>
      </c>
    </row>
    <row r="142" spans="1:3">
      <c r="A142" s="36" t="s">
        <v>3557</v>
      </c>
      <c r="B142" s="130">
        <v>3</v>
      </c>
      <c r="C142" s="35" t="s">
        <v>147</v>
      </c>
    </row>
    <row r="143" spans="1:3">
      <c r="A143" s="36" t="s">
        <v>3558</v>
      </c>
      <c r="B143" s="130">
        <v>4</v>
      </c>
      <c r="C143" s="35" t="s">
        <v>147</v>
      </c>
    </row>
    <row r="144" spans="1:3">
      <c r="A144" s="36" t="s">
        <v>3559</v>
      </c>
      <c r="B144" s="130">
        <v>3</v>
      </c>
      <c r="C144" s="35" t="s">
        <v>148</v>
      </c>
    </row>
    <row r="145" spans="1:3">
      <c r="A145" s="36" t="s">
        <v>3560</v>
      </c>
      <c r="B145" s="130">
        <v>4</v>
      </c>
      <c r="C145" s="35" t="s">
        <v>149</v>
      </c>
    </row>
    <row r="146" spans="1:3">
      <c r="A146" s="36" t="s">
        <v>3561</v>
      </c>
      <c r="B146" s="130">
        <v>4</v>
      </c>
      <c r="C146" s="35" t="s">
        <v>4407</v>
      </c>
    </row>
    <row r="147" spans="1:3">
      <c r="A147" s="36" t="s">
        <v>3562</v>
      </c>
      <c r="B147" s="130">
        <v>4</v>
      </c>
      <c r="C147" s="35" t="s">
        <v>150</v>
      </c>
    </row>
    <row r="148" spans="1:3">
      <c r="A148" s="36" t="s">
        <v>3563</v>
      </c>
      <c r="B148" s="130">
        <v>4</v>
      </c>
      <c r="C148" s="35" t="s">
        <v>4408</v>
      </c>
    </row>
    <row r="149" spans="1:3">
      <c r="A149" s="36" t="s">
        <v>3564</v>
      </c>
      <c r="B149" s="130">
        <v>4</v>
      </c>
      <c r="C149" s="35" t="s">
        <v>4409</v>
      </c>
    </row>
    <row r="150" spans="1:3">
      <c r="A150" s="36" t="s">
        <v>3565</v>
      </c>
      <c r="B150" s="130">
        <v>4</v>
      </c>
      <c r="C150" s="35" t="s">
        <v>151</v>
      </c>
    </row>
    <row r="151" spans="1:3">
      <c r="A151" s="36" t="s">
        <v>3566</v>
      </c>
      <c r="B151" s="130">
        <v>4</v>
      </c>
      <c r="C151" s="35" t="s">
        <v>152</v>
      </c>
    </row>
    <row r="152" spans="1:3">
      <c r="A152" s="36" t="s">
        <v>3567</v>
      </c>
      <c r="B152" s="130">
        <v>2</v>
      </c>
      <c r="C152" s="35" t="s">
        <v>153</v>
      </c>
    </row>
    <row r="153" spans="1:3">
      <c r="A153" s="36" t="s">
        <v>3568</v>
      </c>
      <c r="B153" s="130">
        <v>3</v>
      </c>
      <c r="C153" s="35" t="s">
        <v>4410</v>
      </c>
    </row>
    <row r="154" spans="1:3">
      <c r="A154" s="36" t="s">
        <v>3569</v>
      </c>
      <c r="B154" s="130">
        <v>4</v>
      </c>
      <c r="C154" s="35" t="s">
        <v>154</v>
      </c>
    </row>
    <row r="155" spans="1:3">
      <c r="A155" s="36" t="s">
        <v>3570</v>
      </c>
      <c r="B155" s="130">
        <v>4</v>
      </c>
      <c r="C155" s="35" t="s">
        <v>155</v>
      </c>
    </row>
    <row r="156" spans="1:3">
      <c r="A156" s="36" t="s">
        <v>3571</v>
      </c>
      <c r="B156" s="130">
        <v>4</v>
      </c>
      <c r="C156" s="35" t="s">
        <v>156</v>
      </c>
    </row>
    <row r="157" spans="1:3">
      <c r="A157" s="36" t="s">
        <v>3572</v>
      </c>
      <c r="B157" s="130">
        <v>4</v>
      </c>
      <c r="C157" s="35" t="s">
        <v>157</v>
      </c>
    </row>
    <row r="158" spans="1:3">
      <c r="A158" s="36" t="s">
        <v>3573</v>
      </c>
      <c r="B158" s="130">
        <v>4</v>
      </c>
      <c r="C158" s="35" t="s">
        <v>158</v>
      </c>
    </row>
    <row r="159" spans="1:3">
      <c r="A159" s="36" t="s">
        <v>3574</v>
      </c>
      <c r="B159" s="130">
        <v>3</v>
      </c>
      <c r="C159" s="35" t="s">
        <v>159</v>
      </c>
    </row>
    <row r="160" spans="1:3">
      <c r="A160" s="36" t="s">
        <v>3575</v>
      </c>
      <c r="B160" s="130">
        <v>4</v>
      </c>
      <c r="C160" s="35" t="s">
        <v>159</v>
      </c>
    </row>
    <row r="161" spans="1:3">
      <c r="A161" s="36" t="s">
        <v>3576</v>
      </c>
      <c r="B161" s="130">
        <v>3</v>
      </c>
      <c r="C161" s="35" t="s">
        <v>160</v>
      </c>
    </row>
    <row r="162" spans="1:3">
      <c r="A162" s="36" t="s">
        <v>3577</v>
      </c>
      <c r="B162" s="130">
        <v>4</v>
      </c>
      <c r="C162" s="35" t="s">
        <v>161</v>
      </c>
    </row>
    <row r="163" spans="1:3">
      <c r="A163" s="36" t="s">
        <v>3578</v>
      </c>
      <c r="B163" s="130">
        <v>4</v>
      </c>
      <c r="C163" s="35" t="s">
        <v>162</v>
      </c>
    </row>
    <row r="164" spans="1:3">
      <c r="A164" s="36" t="s">
        <v>3579</v>
      </c>
      <c r="B164" s="130">
        <v>2</v>
      </c>
      <c r="C164" s="35" t="s">
        <v>163</v>
      </c>
    </row>
    <row r="165" spans="1:3">
      <c r="A165" s="36" t="s">
        <v>3580</v>
      </c>
      <c r="B165" s="130">
        <v>3</v>
      </c>
      <c r="C165" s="35" t="s">
        <v>4411</v>
      </c>
    </row>
    <row r="166" spans="1:3">
      <c r="A166" s="36" t="s">
        <v>3581</v>
      </c>
      <c r="B166" s="130">
        <v>4</v>
      </c>
      <c r="C166" s="35" t="s">
        <v>164</v>
      </c>
    </row>
    <row r="167" spans="1:3">
      <c r="A167" s="36" t="s">
        <v>3582</v>
      </c>
      <c r="B167" s="130">
        <v>4</v>
      </c>
      <c r="C167" s="35" t="s">
        <v>4412</v>
      </c>
    </row>
    <row r="168" spans="1:3">
      <c r="A168" s="36" t="s">
        <v>3583</v>
      </c>
      <c r="B168" s="130">
        <v>3</v>
      </c>
      <c r="C168" s="35" t="s">
        <v>165</v>
      </c>
    </row>
    <row r="169" spans="1:3">
      <c r="A169" s="36" t="s">
        <v>3584</v>
      </c>
      <c r="B169" s="130">
        <v>4</v>
      </c>
      <c r="C169" s="35" t="s">
        <v>165</v>
      </c>
    </row>
    <row r="170" spans="1:3">
      <c r="A170" s="36" t="s">
        <v>3585</v>
      </c>
      <c r="B170" s="130">
        <v>2</v>
      </c>
      <c r="C170" s="35" t="s">
        <v>4413</v>
      </c>
    </row>
    <row r="171" spans="1:3">
      <c r="A171" s="36" t="s">
        <v>3586</v>
      </c>
      <c r="B171" s="130">
        <v>3</v>
      </c>
      <c r="C171" s="35" t="s">
        <v>166</v>
      </c>
    </row>
    <row r="172" spans="1:3">
      <c r="A172" s="36" t="s">
        <v>3587</v>
      </c>
      <c r="B172" s="130">
        <v>4</v>
      </c>
      <c r="C172" s="35" t="s">
        <v>166</v>
      </c>
    </row>
    <row r="173" spans="1:3">
      <c r="A173" s="36" t="s">
        <v>3588</v>
      </c>
      <c r="B173" s="130">
        <v>3</v>
      </c>
      <c r="C173" s="35" t="s">
        <v>4414</v>
      </c>
    </row>
    <row r="174" spans="1:3">
      <c r="A174" s="36" t="s">
        <v>3589</v>
      </c>
      <c r="B174" s="130">
        <v>4</v>
      </c>
      <c r="C174" s="35" t="s">
        <v>167</v>
      </c>
    </row>
    <row r="175" spans="1:3">
      <c r="A175" s="36" t="s">
        <v>3590</v>
      </c>
      <c r="B175" s="130">
        <v>4</v>
      </c>
      <c r="C175" s="35" t="s">
        <v>168</v>
      </c>
    </row>
    <row r="176" spans="1:3">
      <c r="A176" s="36" t="s">
        <v>3591</v>
      </c>
      <c r="B176" s="130">
        <v>4</v>
      </c>
      <c r="C176" s="35" t="s">
        <v>4415</v>
      </c>
    </row>
    <row r="177" spans="1:3">
      <c r="A177" s="36" t="s">
        <v>3592</v>
      </c>
      <c r="B177" s="130">
        <v>4</v>
      </c>
      <c r="C177" s="35" t="s">
        <v>169</v>
      </c>
    </row>
    <row r="178" spans="1:3">
      <c r="A178" s="36" t="s">
        <v>3593</v>
      </c>
      <c r="B178" s="130">
        <v>4</v>
      </c>
      <c r="C178" s="35" t="s">
        <v>4416</v>
      </c>
    </row>
    <row r="179" spans="1:3">
      <c r="A179" s="36" t="s">
        <v>3594</v>
      </c>
      <c r="B179" s="130">
        <v>2</v>
      </c>
      <c r="C179" s="35" t="s">
        <v>170</v>
      </c>
    </row>
    <row r="180" spans="1:3">
      <c r="A180" s="36" t="s">
        <v>3595</v>
      </c>
      <c r="B180" s="130">
        <v>3</v>
      </c>
      <c r="C180" s="35" t="s">
        <v>4417</v>
      </c>
    </row>
    <row r="181" spans="1:3">
      <c r="A181" s="36" t="s">
        <v>3596</v>
      </c>
      <c r="B181" s="130">
        <v>4</v>
      </c>
      <c r="C181" s="35" t="s">
        <v>171</v>
      </c>
    </row>
    <row r="182" spans="1:3">
      <c r="A182" s="36" t="s">
        <v>3597</v>
      </c>
      <c r="B182" s="130">
        <v>4</v>
      </c>
      <c r="C182" s="35" t="s">
        <v>172</v>
      </c>
    </row>
    <row r="183" spans="1:3">
      <c r="A183" s="36" t="s">
        <v>3598</v>
      </c>
      <c r="B183" s="130">
        <v>3</v>
      </c>
      <c r="C183" s="35" t="s">
        <v>3063</v>
      </c>
    </row>
    <row r="184" spans="1:3">
      <c r="A184" s="36" t="s">
        <v>3599</v>
      </c>
      <c r="B184" s="130">
        <v>4</v>
      </c>
      <c r="C184" s="35" t="s">
        <v>173</v>
      </c>
    </row>
    <row r="185" spans="1:3">
      <c r="A185" s="36" t="s">
        <v>3600</v>
      </c>
      <c r="B185" s="130">
        <v>4</v>
      </c>
      <c r="C185" s="35" t="s">
        <v>174</v>
      </c>
    </row>
    <row r="186" spans="1:3">
      <c r="A186" s="36" t="s">
        <v>3601</v>
      </c>
      <c r="B186" s="130">
        <v>4</v>
      </c>
      <c r="C186" s="35" t="s">
        <v>175</v>
      </c>
    </row>
    <row r="187" spans="1:3">
      <c r="A187" s="36" t="s">
        <v>3602</v>
      </c>
      <c r="B187" s="130">
        <v>4</v>
      </c>
      <c r="C187" s="35" t="s">
        <v>176</v>
      </c>
    </row>
    <row r="188" spans="1:3">
      <c r="A188" s="36" t="s">
        <v>3603</v>
      </c>
      <c r="B188" s="130">
        <v>4</v>
      </c>
      <c r="C188" s="35" t="s">
        <v>177</v>
      </c>
    </row>
    <row r="189" spans="1:3">
      <c r="A189" s="36" t="s">
        <v>3604</v>
      </c>
      <c r="B189" s="130">
        <v>2</v>
      </c>
      <c r="C189" s="35" t="s">
        <v>178</v>
      </c>
    </row>
    <row r="190" spans="1:3">
      <c r="A190" s="36" t="s">
        <v>3605</v>
      </c>
      <c r="B190" s="130">
        <v>3</v>
      </c>
      <c r="C190" s="35" t="s">
        <v>179</v>
      </c>
    </row>
    <row r="191" spans="1:3">
      <c r="A191" s="36" t="s">
        <v>3606</v>
      </c>
      <c r="B191" s="130">
        <v>4</v>
      </c>
      <c r="C191" s="35" t="s">
        <v>180</v>
      </c>
    </row>
    <row r="192" spans="1:3">
      <c r="A192" s="36" t="s">
        <v>3607</v>
      </c>
      <c r="B192" s="130">
        <v>4</v>
      </c>
      <c r="C192" s="35" t="s">
        <v>181</v>
      </c>
    </row>
    <row r="193" spans="1:3">
      <c r="A193" s="36" t="s">
        <v>3608</v>
      </c>
      <c r="B193" s="130">
        <v>4</v>
      </c>
      <c r="C193" s="35" t="s">
        <v>182</v>
      </c>
    </row>
    <row r="194" spans="1:3">
      <c r="A194" s="36" t="s">
        <v>3609</v>
      </c>
      <c r="B194" s="130">
        <v>4</v>
      </c>
      <c r="C194" s="35" t="s">
        <v>183</v>
      </c>
    </row>
    <row r="195" spans="1:3">
      <c r="A195" s="36" t="s">
        <v>3610</v>
      </c>
      <c r="B195" s="130">
        <v>3</v>
      </c>
      <c r="C195" s="35" t="s">
        <v>184</v>
      </c>
    </row>
    <row r="196" spans="1:3">
      <c r="A196" s="36" t="s">
        <v>3611</v>
      </c>
      <c r="B196" s="130">
        <v>4</v>
      </c>
      <c r="C196" s="35" t="s">
        <v>184</v>
      </c>
    </row>
    <row r="197" spans="1:3">
      <c r="A197" s="36" t="s">
        <v>3612</v>
      </c>
      <c r="B197" s="130">
        <v>2</v>
      </c>
      <c r="C197" s="35" t="s">
        <v>185</v>
      </c>
    </row>
    <row r="198" spans="1:3">
      <c r="A198" s="36" t="s">
        <v>3613</v>
      </c>
      <c r="B198" s="130">
        <v>3</v>
      </c>
      <c r="C198" s="35" t="s">
        <v>186</v>
      </c>
    </row>
    <row r="199" spans="1:3">
      <c r="A199" s="36" t="s">
        <v>3614</v>
      </c>
      <c r="B199" s="130">
        <v>4</v>
      </c>
      <c r="C199" s="35" t="s">
        <v>186</v>
      </c>
    </row>
    <row r="200" spans="1:3">
      <c r="A200" s="36" t="s">
        <v>3615</v>
      </c>
      <c r="B200" s="130">
        <v>3</v>
      </c>
      <c r="C200" s="35" t="s">
        <v>187</v>
      </c>
    </row>
    <row r="201" spans="1:3">
      <c r="A201" s="36" t="s">
        <v>3616</v>
      </c>
      <c r="B201" s="130">
        <v>4</v>
      </c>
      <c r="C201" s="35" t="s">
        <v>187</v>
      </c>
    </row>
    <row r="202" spans="1:3">
      <c r="A202" s="36" t="s">
        <v>3617</v>
      </c>
      <c r="B202" s="130">
        <v>2</v>
      </c>
      <c r="C202" s="35" t="s">
        <v>188</v>
      </c>
    </row>
    <row r="203" spans="1:3">
      <c r="A203" s="36" t="s">
        <v>3618</v>
      </c>
      <c r="B203" s="130">
        <v>3</v>
      </c>
      <c r="C203" s="35" t="s">
        <v>4418</v>
      </c>
    </row>
    <row r="204" spans="1:3">
      <c r="A204" s="36" t="s">
        <v>3619</v>
      </c>
      <c r="B204" s="130">
        <v>4</v>
      </c>
      <c r="C204" s="35" t="s">
        <v>189</v>
      </c>
    </row>
    <row r="205" spans="1:3">
      <c r="A205" s="36" t="s">
        <v>3620</v>
      </c>
      <c r="B205" s="130">
        <v>4</v>
      </c>
      <c r="C205" s="35" t="s">
        <v>190</v>
      </c>
    </row>
    <row r="206" spans="1:3">
      <c r="A206" s="36" t="s">
        <v>3621</v>
      </c>
      <c r="B206" s="130">
        <v>4</v>
      </c>
      <c r="C206" s="35" t="s">
        <v>191</v>
      </c>
    </row>
    <row r="207" spans="1:3">
      <c r="A207" s="36" t="s">
        <v>3622</v>
      </c>
      <c r="B207" s="130">
        <v>4</v>
      </c>
      <c r="C207" s="35" t="s">
        <v>192</v>
      </c>
    </row>
    <row r="208" spans="1:3">
      <c r="A208" s="36" t="s">
        <v>3623</v>
      </c>
      <c r="B208" s="130">
        <v>4</v>
      </c>
      <c r="C208" s="35" t="s">
        <v>193</v>
      </c>
    </row>
    <row r="209" spans="1:3">
      <c r="A209" s="36" t="s">
        <v>3624</v>
      </c>
      <c r="B209" s="130">
        <v>4</v>
      </c>
      <c r="C209" s="35" t="s">
        <v>194</v>
      </c>
    </row>
    <row r="210" spans="1:3">
      <c r="A210" s="36" t="s">
        <v>3625</v>
      </c>
      <c r="B210" s="130">
        <v>4</v>
      </c>
      <c r="C210" s="35" t="s">
        <v>195</v>
      </c>
    </row>
    <row r="211" spans="1:3">
      <c r="A211" s="36" t="s">
        <v>3626</v>
      </c>
      <c r="B211" s="130">
        <v>3</v>
      </c>
      <c r="C211" s="35" t="s">
        <v>196</v>
      </c>
    </row>
    <row r="212" spans="1:3">
      <c r="A212" s="36" t="s">
        <v>3627</v>
      </c>
      <c r="B212" s="130">
        <v>4</v>
      </c>
      <c r="C212" s="35" t="s">
        <v>196</v>
      </c>
    </row>
    <row r="213" spans="1:3">
      <c r="A213" s="36" t="s">
        <v>3628</v>
      </c>
      <c r="B213" s="130">
        <v>3</v>
      </c>
      <c r="C213" s="35" t="s">
        <v>4419</v>
      </c>
    </row>
    <row r="214" spans="1:3">
      <c r="A214" s="36" t="s">
        <v>3629</v>
      </c>
      <c r="B214" s="130">
        <v>4</v>
      </c>
      <c r="C214" s="35" t="s">
        <v>4419</v>
      </c>
    </row>
    <row r="215" spans="1:3">
      <c r="A215" s="36" t="s">
        <v>3630</v>
      </c>
      <c r="B215" s="130">
        <v>3</v>
      </c>
      <c r="C215" s="35" t="s">
        <v>4420</v>
      </c>
    </row>
    <row r="216" spans="1:3">
      <c r="A216" s="36" t="s">
        <v>3631</v>
      </c>
      <c r="B216" s="130">
        <v>4</v>
      </c>
      <c r="C216" s="35" t="s">
        <v>4421</v>
      </c>
    </row>
    <row r="217" spans="1:3">
      <c r="A217" s="36" t="s">
        <v>3632</v>
      </c>
      <c r="B217" s="130">
        <v>4</v>
      </c>
      <c r="C217" s="35" t="s">
        <v>197</v>
      </c>
    </row>
    <row r="218" spans="1:3">
      <c r="A218" s="36" t="s">
        <v>3633</v>
      </c>
      <c r="B218" s="130">
        <v>3</v>
      </c>
      <c r="C218" s="35" t="s">
        <v>198</v>
      </c>
    </row>
    <row r="219" spans="1:3">
      <c r="A219" s="36" t="s">
        <v>3634</v>
      </c>
      <c r="B219" s="130">
        <v>4</v>
      </c>
      <c r="C219" s="35" t="s">
        <v>199</v>
      </c>
    </row>
    <row r="220" spans="1:3">
      <c r="A220" s="36" t="s">
        <v>3635</v>
      </c>
      <c r="B220" s="130">
        <v>4</v>
      </c>
      <c r="C220" s="35" t="s">
        <v>200</v>
      </c>
    </row>
    <row r="221" spans="1:3">
      <c r="A221" s="36" t="s">
        <v>3636</v>
      </c>
      <c r="B221" s="130">
        <v>4</v>
      </c>
      <c r="C221" s="35" t="s">
        <v>201</v>
      </c>
    </row>
    <row r="222" spans="1:3">
      <c r="A222" s="36" t="s">
        <v>3637</v>
      </c>
      <c r="B222" s="130">
        <v>4</v>
      </c>
      <c r="C222" s="35" t="s">
        <v>202</v>
      </c>
    </row>
    <row r="223" spans="1:3">
      <c r="A223" s="36" t="s">
        <v>3638</v>
      </c>
      <c r="B223" s="130">
        <v>3</v>
      </c>
      <c r="C223" s="35" t="s">
        <v>203</v>
      </c>
    </row>
    <row r="224" spans="1:3">
      <c r="A224" s="36" t="s">
        <v>3639</v>
      </c>
      <c r="B224" s="130">
        <v>4</v>
      </c>
      <c r="C224" s="35" t="s">
        <v>203</v>
      </c>
    </row>
    <row r="225" spans="1:3">
      <c r="A225" s="36" t="s">
        <v>3640</v>
      </c>
      <c r="B225" s="130">
        <v>2</v>
      </c>
      <c r="C225" s="35" t="s">
        <v>204</v>
      </c>
    </row>
    <row r="226" spans="1:3">
      <c r="A226" s="36" t="s">
        <v>3641</v>
      </c>
      <c r="B226" s="130">
        <v>3</v>
      </c>
      <c r="C226" s="35" t="s">
        <v>205</v>
      </c>
    </row>
    <row r="227" spans="1:3">
      <c r="A227" s="36" t="s">
        <v>3642</v>
      </c>
      <c r="B227" s="130">
        <v>4</v>
      </c>
      <c r="C227" s="35" t="s">
        <v>205</v>
      </c>
    </row>
    <row r="228" spans="1:3">
      <c r="A228" s="36" t="s">
        <v>3643</v>
      </c>
      <c r="B228" s="130">
        <v>3</v>
      </c>
      <c r="C228" s="35" t="s">
        <v>206</v>
      </c>
    </row>
    <row r="229" spans="1:3">
      <c r="A229" s="36" t="s">
        <v>3644</v>
      </c>
      <c r="B229" s="130">
        <v>4</v>
      </c>
      <c r="C229" s="35" t="s">
        <v>206</v>
      </c>
    </row>
    <row r="230" spans="1:3">
      <c r="A230" s="36" t="s">
        <v>3645</v>
      </c>
      <c r="B230" s="130">
        <v>2</v>
      </c>
      <c r="C230" s="35" t="s">
        <v>207</v>
      </c>
    </row>
    <row r="231" spans="1:3">
      <c r="A231" s="36" t="s">
        <v>3646</v>
      </c>
      <c r="B231" s="130">
        <v>3</v>
      </c>
      <c r="C231" s="35" t="s">
        <v>208</v>
      </c>
    </row>
    <row r="232" spans="1:3">
      <c r="A232" s="36" t="s">
        <v>3647</v>
      </c>
      <c r="B232" s="130">
        <v>4</v>
      </c>
      <c r="C232" s="35" t="s">
        <v>209</v>
      </c>
    </row>
    <row r="233" spans="1:3">
      <c r="A233" s="36" t="s">
        <v>3648</v>
      </c>
      <c r="B233" s="130">
        <v>4</v>
      </c>
      <c r="C233" s="35" t="s">
        <v>210</v>
      </c>
    </row>
    <row r="234" spans="1:3">
      <c r="A234" s="36" t="s">
        <v>3649</v>
      </c>
      <c r="B234" s="130">
        <v>3</v>
      </c>
      <c r="C234" s="35" t="s">
        <v>4422</v>
      </c>
    </row>
    <row r="235" spans="1:3">
      <c r="A235" s="36" t="s">
        <v>3650</v>
      </c>
      <c r="B235" s="130">
        <v>4</v>
      </c>
      <c r="C235" s="35" t="s">
        <v>4423</v>
      </c>
    </row>
    <row r="236" spans="1:3">
      <c r="A236" s="36" t="s">
        <v>3651</v>
      </c>
      <c r="B236" s="130">
        <v>4</v>
      </c>
      <c r="C236" s="35" t="s">
        <v>211</v>
      </c>
    </row>
    <row r="237" spans="1:3">
      <c r="A237" s="36" t="s">
        <v>3652</v>
      </c>
      <c r="B237" s="130">
        <v>4</v>
      </c>
      <c r="C237" s="35" t="s">
        <v>4424</v>
      </c>
    </row>
    <row r="238" spans="1:3">
      <c r="A238" s="36" t="s">
        <v>3653</v>
      </c>
      <c r="B238" s="130">
        <v>4</v>
      </c>
      <c r="C238" s="35" t="s">
        <v>212</v>
      </c>
    </row>
    <row r="239" spans="1:3">
      <c r="A239" s="36" t="s">
        <v>3654</v>
      </c>
      <c r="B239" s="130">
        <v>2</v>
      </c>
      <c r="C239" s="35" t="s">
        <v>213</v>
      </c>
    </row>
    <row r="240" spans="1:3">
      <c r="A240" s="36" t="s">
        <v>3655</v>
      </c>
      <c r="B240" s="130">
        <v>3</v>
      </c>
      <c r="C240" s="35" t="s">
        <v>214</v>
      </c>
    </row>
    <row r="241" spans="1:3">
      <c r="A241" s="36" t="s">
        <v>3656</v>
      </c>
      <c r="B241" s="130">
        <v>4</v>
      </c>
      <c r="C241" s="35" t="s">
        <v>215</v>
      </c>
    </row>
    <row r="242" spans="1:3">
      <c r="A242" s="36" t="s">
        <v>3657</v>
      </c>
      <c r="B242" s="130">
        <v>4</v>
      </c>
      <c r="C242" s="35" t="s">
        <v>216</v>
      </c>
    </row>
    <row r="243" spans="1:3">
      <c r="A243" s="36" t="s">
        <v>3658</v>
      </c>
      <c r="B243" s="130">
        <v>4</v>
      </c>
      <c r="C243" s="35" t="s">
        <v>217</v>
      </c>
    </row>
    <row r="244" spans="1:3">
      <c r="A244" s="36" t="s">
        <v>3659</v>
      </c>
      <c r="B244" s="130">
        <v>4</v>
      </c>
      <c r="C244" s="35" t="s">
        <v>218</v>
      </c>
    </row>
    <row r="245" spans="1:3">
      <c r="A245" s="36" t="s">
        <v>3660</v>
      </c>
      <c r="B245" s="130">
        <v>4</v>
      </c>
      <c r="C245" s="35" t="s">
        <v>4425</v>
      </c>
    </row>
    <row r="246" spans="1:3">
      <c r="A246" s="36" t="s">
        <v>3661</v>
      </c>
      <c r="B246" s="130">
        <v>3</v>
      </c>
      <c r="C246" s="35" t="s">
        <v>219</v>
      </c>
    </row>
    <row r="247" spans="1:3">
      <c r="A247" s="36" t="s">
        <v>3662</v>
      </c>
      <c r="B247" s="130">
        <v>4</v>
      </c>
      <c r="C247" s="35" t="s">
        <v>219</v>
      </c>
    </row>
    <row r="248" spans="1:3">
      <c r="A248" s="36" t="s">
        <v>3663</v>
      </c>
      <c r="B248" s="130">
        <v>3</v>
      </c>
      <c r="C248" s="35" t="s">
        <v>220</v>
      </c>
    </row>
    <row r="249" spans="1:3">
      <c r="A249" s="36" t="s">
        <v>3664</v>
      </c>
      <c r="B249" s="130">
        <v>4</v>
      </c>
      <c r="C249" s="35" t="s">
        <v>221</v>
      </c>
    </row>
    <row r="250" spans="1:3">
      <c r="A250" s="36" t="s">
        <v>3665</v>
      </c>
      <c r="B250" s="130">
        <v>4</v>
      </c>
      <c r="C250" s="35" t="s">
        <v>4426</v>
      </c>
    </row>
    <row r="251" spans="1:3">
      <c r="A251" s="36" t="s">
        <v>3666</v>
      </c>
      <c r="B251" s="130">
        <v>3</v>
      </c>
      <c r="C251" s="35" t="s">
        <v>222</v>
      </c>
    </row>
    <row r="252" spans="1:3">
      <c r="A252" s="36" t="s">
        <v>3667</v>
      </c>
      <c r="B252" s="130">
        <v>4</v>
      </c>
      <c r="C252" s="35" t="s">
        <v>223</v>
      </c>
    </row>
    <row r="253" spans="1:3">
      <c r="A253" s="36" t="s">
        <v>3668</v>
      </c>
      <c r="B253" s="130">
        <v>4</v>
      </c>
      <c r="C253" s="35" t="s">
        <v>224</v>
      </c>
    </row>
    <row r="254" spans="1:3">
      <c r="A254" s="36" t="s">
        <v>3669</v>
      </c>
      <c r="B254" s="130">
        <v>4</v>
      </c>
      <c r="C254" s="35" t="s">
        <v>225</v>
      </c>
    </row>
    <row r="255" spans="1:3">
      <c r="A255" s="36" t="s">
        <v>3670</v>
      </c>
      <c r="B255" s="130">
        <v>4</v>
      </c>
      <c r="C255" s="35" t="s">
        <v>226</v>
      </c>
    </row>
    <row r="256" spans="1:3">
      <c r="A256" s="36" t="s">
        <v>3671</v>
      </c>
      <c r="B256" s="130">
        <v>4</v>
      </c>
      <c r="C256" s="35" t="s">
        <v>227</v>
      </c>
    </row>
    <row r="257" spans="1:3">
      <c r="A257" s="36" t="s">
        <v>3672</v>
      </c>
      <c r="B257" s="130">
        <v>3</v>
      </c>
      <c r="C257" s="35" t="s">
        <v>4427</v>
      </c>
    </row>
    <row r="258" spans="1:3">
      <c r="A258" s="36" t="s">
        <v>3673</v>
      </c>
      <c r="B258" s="130">
        <v>4</v>
      </c>
      <c r="C258" s="35" t="s">
        <v>228</v>
      </c>
    </row>
    <row r="259" spans="1:3">
      <c r="A259" s="36" t="s">
        <v>3674</v>
      </c>
      <c r="B259" s="130">
        <v>4</v>
      </c>
      <c r="C259" s="35" t="s">
        <v>229</v>
      </c>
    </row>
    <row r="260" spans="1:3">
      <c r="A260" s="36" t="s">
        <v>3675</v>
      </c>
      <c r="B260" s="130">
        <v>3</v>
      </c>
      <c r="C260" s="35" t="s">
        <v>4428</v>
      </c>
    </row>
    <row r="261" spans="1:3">
      <c r="A261" s="36" t="s">
        <v>3676</v>
      </c>
      <c r="B261" s="130">
        <v>4</v>
      </c>
      <c r="C261" s="35" t="s">
        <v>230</v>
      </c>
    </row>
    <row r="262" spans="1:3">
      <c r="A262" s="36" t="s">
        <v>3677</v>
      </c>
      <c r="B262" s="130">
        <v>4</v>
      </c>
      <c r="C262" s="35" t="s">
        <v>231</v>
      </c>
    </row>
    <row r="263" spans="1:3">
      <c r="A263" s="36" t="s">
        <v>3678</v>
      </c>
      <c r="B263" s="130">
        <v>4</v>
      </c>
      <c r="C263" s="35" t="s">
        <v>232</v>
      </c>
    </row>
    <row r="264" spans="1:3">
      <c r="A264" s="36" t="s">
        <v>3679</v>
      </c>
      <c r="B264" s="130">
        <v>4</v>
      </c>
      <c r="C264" s="35" t="s">
        <v>233</v>
      </c>
    </row>
    <row r="265" spans="1:3">
      <c r="A265" s="36" t="s">
        <v>3680</v>
      </c>
      <c r="B265" s="130">
        <v>4</v>
      </c>
      <c r="C265" s="35" t="s">
        <v>234</v>
      </c>
    </row>
    <row r="266" spans="1:3">
      <c r="A266" s="36" t="s">
        <v>3681</v>
      </c>
      <c r="B266" s="130">
        <v>4</v>
      </c>
      <c r="C266" s="35" t="s">
        <v>4429</v>
      </c>
    </row>
    <row r="267" spans="1:3">
      <c r="A267" s="36" t="s">
        <v>3682</v>
      </c>
      <c r="B267" s="130">
        <v>3</v>
      </c>
      <c r="C267" s="35" t="s">
        <v>4430</v>
      </c>
    </row>
    <row r="268" spans="1:3">
      <c r="A268" s="36" t="s">
        <v>3683</v>
      </c>
      <c r="B268" s="130">
        <v>4</v>
      </c>
      <c r="C268" s="35" t="s">
        <v>4430</v>
      </c>
    </row>
    <row r="269" spans="1:3">
      <c r="A269" s="36" t="s">
        <v>3684</v>
      </c>
      <c r="B269" s="130">
        <v>3</v>
      </c>
      <c r="C269" s="35" t="s">
        <v>235</v>
      </c>
    </row>
    <row r="270" spans="1:3">
      <c r="A270" s="36" t="s">
        <v>3685</v>
      </c>
      <c r="B270" s="130">
        <v>4</v>
      </c>
      <c r="C270" s="35" t="s">
        <v>236</v>
      </c>
    </row>
    <row r="271" spans="1:3">
      <c r="A271" s="36" t="s">
        <v>3686</v>
      </c>
      <c r="B271" s="130">
        <v>4</v>
      </c>
      <c r="C271" s="35" t="s">
        <v>237</v>
      </c>
    </row>
    <row r="272" spans="1:3">
      <c r="A272" s="36" t="s">
        <v>3687</v>
      </c>
      <c r="B272" s="130">
        <v>2</v>
      </c>
      <c r="C272" s="35" t="s">
        <v>238</v>
      </c>
    </row>
    <row r="273" spans="1:3">
      <c r="A273" s="36" t="s">
        <v>3688</v>
      </c>
      <c r="B273" s="130">
        <v>3</v>
      </c>
      <c r="C273" s="35" t="s">
        <v>239</v>
      </c>
    </row>
    <row r="274" spans="1:3">
      <c r="A274" s="36" t="s">
        <v>3689</v>
      </c>
      <c r="B274" s="130">
        <v>4</v>
      </c>
      <c r="C274" s="35" t="s">
        <v>3064</v>
      </c>
    </row>
    <row r="275" spans="1:3">
      <c r="A275" s="36" t="s">
        <v>3690</v>
      </c>
      <c r="B275" s="130">
        <v>3</v>
      </c>
      <c r="C275" s="35" t="s">
        <v>4431</v>
      </c>
    </row>
    <row r="276" spans="1:3">
      <c r="A276" s="36" t="s">
        <v>3691</v>
      </c>
      <c r="B276" s="130">
        <v>4</v>
      </c>
      <c r="C276" s="35" t="s">
        <v>4431</v>
      </c>
    </row>
    <row r="277" spans="1:3">
      <c r="A277" s="36" t="s">
        <v>3692</v>
      </c>
      <c r="B277" s="130">
        <v>3</v>
      </c>
      <c r="C277" s="35" t="s">
        <v>240</v>
      </c>
    </row>
    <row r="278" spans="1:3">
      <c r="A278" s="36" t="s">
        <v>3693</v>
      </c>
      <c r="B278" s="130">
        <v>4</v>
      </c>
      <c r="C278" s="35" t="s">
        <v>241</v>
      </c>
    </row>
    <row r="279" spans="1:3">
      <c r="A279" s="36" t="s">
        <v>3694</v>
      </c>
      <c r="B279" s="130">
        <v>4</v>
      </c>
      <c r="C279" s="35" t="s">
        <v>242</v>
      </c>
    </row>
    <row r="280" spans="1:3">
      <c r="A280" s="36" t="s">
        <v>3695</v>
      </c>
      <c r="B280" s="130">
        <v>4</v>
      </c>
      <c r="C280" s="35" t="s">
        <v>243</v>
      </c>
    </row>
    <row r="281" spans="1:3">
      <c r="A281" s="36" t="s">
        <v>3696</v>
      </c>
      <c r="B281" s="130">
        <v>4</v>
      </c>
      <c r="C281" s="35" t="s">
        <v>244</v>
      </c>
    </row>
    <row r="282" spans="1:3">
      <c r="A282" s="36" t="s">
        <v>3697</v>
      </c>
      <c r="B282" s="130">
        <v>3</v>
      </c>
      <c r="C282" s="35" t="s">
        <v>245</v>
      </c>
    </row>
    <row r="283" spans="1:3">
      <c r="A283" s="36" t="s">
        <v>3698</v>
      </c>
      <c r="B283" s="130">
        <v>4</v>
      </c>
      <c r="C283" s="35" t="s">
        <v>246</v>
      </c>
    </row>
    <row r="284" spans="1:3">
      <c r="A284" s="36" t="s">
        <v>3699</v>
      </c>
      <c r="B284" s="130">
        <v>4</v>
      </c>
      <c r="C284" s="35" t="s">
        <v>247</v>
      </c>
    </row>
    <row r="285" spans="1:3">
      <c r="A285" s="36" t="s">
        <v>3700</v>
      </c>
      <c r="B285" s="130">
        <v>4</v>
      </c>
      <c r="C285" s="35" t="s">
        <v>4432</v>
      </c>
    </row>
    <row r="286" spans="1:3">
      <c r="A286" s="36" t="s">
        <v>3701</v>
      </c>
      <c r="B286" s="130">
        <v>4</v>
      </c>
      <c r="C286" s="35" t="s">
        <v>248</v>
      </c>
    </row>
    <row r="287" spans="1:3">
      <c r="A287" s="36" t="s">
        <v>3702</v>
      </c>
      <c r="B287" s="130">
        <v>4</v>
      </c>
      <c r="C287" s="35" t="s">
        <v>249</v>
      </c>
    </row>
    <row r="288" spans="1:3">
      <c r="A288" s="36" t="s">
        <v>3703</v>
      </c>
      <c r="B288" s="130">
        <v>4</v>
      </c>
      <c r="C288" s="35" t="s">
        <v>3065</v>
      </c>
    </row>
    <row r="289" spans="1:3">
      <c r="A289" s="36" t="s">
        <v>3704</v>
      </c>
      <c r="B289" s="130">
        <v>3</v>
      </c>
      <c r="C289" s="35" t="s">
        <v>250</v>
      </c>
    </row>
    <row r="290" spans="1:3">
      <c r="A290" s="36" t="s">
        <v>3705</v>
      </c>
      <c r="B290" s="130">
        <v>4</v>
      </c>
      <c r="C290" s="35" t="s">
        <v>251</v>
      </c>
    </row>
    <row r="291" spans="1:3">
      <c r="A291" s="36" t="s">
        <v>3706</v>
      </c>
      <c r="B291" s="130">
        <v>4</v>
      </c>
      <c r="C291" s="35" t="s">
        <v>252</v>
      </c>
    </row>
    <row r="292" spans="1:3">
      <c r="A292" s="36" t="s">
        <v>3707</v>
      </c>
      <c r="B292" s="130">
        <v>4</v>
      </c>
      <c r="C292" s="35" t="s">
        <v>253</v>
      </c>
    </row>
    <row r="293" spans="1:3">
      <c r="A293" s="36" t="s">
        <v>3708</v>
      </c>
      <c r="B293" s="130">
        <v>4</v>
      </c>
      <c r="C293" s="35" t="s">
        <v>254</v>
      </c>
    </row>
    <row r="294" spans="1:3">
      <c r="A294" s="36" t="s">
        <v>3709</v>
      </c>
      <c r="B294" s="130">
        <v>2</v>
      </c>
      <c r="C294" s="35" t="s">
        <v>4433</v>
      </c>
    </row>
    <row r="295" spans="1:3">
      <c r="A295" s="36" t="s">
        <v>3710</v>
      </c>
      <c r="B295" s="130">
        <v>3</v>
      </c>
      <c r="C295" s="35" t="s">
        <v>255</v>
      </c>
    </row>
    <row r="296" spans="1:3">
      <c r="A296" s="36" t="s">
        <v>3711</v>
      </c>
      <c r="B296" s="130">
        <v>4</v>
      </c>
      <c r="C296" s="35" t="s">
        <v>256</v>
      </c>
    </row>
    <row r="297" spans="1:3">
      <c r="A297" s="36" t="s">
        <v>3712</v>
      </c>
      <c r="B297" s="130">
        <v>4</v>
      </c>
      <c r="C297" s="35" t="s">
        <v>257</v>
      </c>
    </row>
    <row r="298" spans="1:3">
      <c r="A298" s="36" t="s">
        <v>3713</v>
      </c>
      <c r="B298" s="130">
        <v>3</v>
      </c>
      <c r="C298" s="35" t="s">
        <v>4434</v>
      </c>
    </row>
    <row r="299" spans="1:3">
      <c r="A299" s="36" t="s">
        <v>3714</v>
      </c>
      <c r="B299" s="130">
        <v>4</v>
      </c>
      <c r="C299" s="35" t="s">
        <v>258</v>
      </c>
    </row>
    <row r="300" spans="1:3">
      <c r="A300" s="36" t="s">
        <v>3715</v>
      </c>
      <c r="B300" s="130">
        <v>4</v>
      </c>
      <c r="C300" s="35" t="s">
        <v>4435</v>
      </c>
    </row>
    <row r="301" spans="1:3">
      <c r="A301" s="36" t="s">
        <v>3716</v>
      </c>
      <c r="B301" s="130">
        <v>3</v>
      </c>
      <c r="C301" s="35" t="s">
        <v>4436</v>
      </c>
    </row>
    <row r="302" spans="1:3">
      <c r="A302" s="36" t="s">
        <v>3717</v>
      </c>
      <c r="B302" s="130">
        <v>4</v>
      </c>
      <c r="C302" s="35" t="s">
        <v>4436</v>
      </c>
    </row>
    <row r="303" spans="1:3">
      <c r="A303" s="36" t="s">
        <v>3718</v>
      </c>
      <c r="B303" s="130">
        <v>3</v>
      </c>
      <c r="C303" s="35" t="s">
        <v>259</v>
      </c>
    </row>
    <row r="304" spans="1:3">
      <c r="A304" s="36" t="s">
        <v>3719</v>
      </c>
      <c r="B304" s="130">
        <v>4</v>
      </c>
      <c r="C304" s="35" t="s">
        <v>259</v>
      </c>
    </row>
    <row r="305" spans="1:3">
      <c r="A305" s="36" t="s">
        <v>3720</v>
      </c>
      <c r="B305" s="130">
        <v>3</v>
      </c>
      <c r="C305" s="35" t="s">
        <v>4437</v>
      </c>
    </row>
    <row r="306" spans="1:3">
      <c r="A306" s="36" t="s">
        <v>3721</v>
      </c>
      <c r="B306" s="130">
        <v>4</v>
      </c>
      <c r="C306" s="35" t="s">
        <v>4437</v>
      </c>
    </row>
    <row r="307" spans="1:3">
      <c r="A307" s="36" t="s">
        <v>3722</v>
      </c>
      <c r="B307" s="130">
        <v>3</v>
      </c>
      <c r="C307" s="35" t="s">
        <v>260</v>
      </c>
    </row>
    <row r="308" spans="1:3">
      <c r="A308" s="36" t="s">
        <v>3723</v>
      </c>
      <c r="B308" s="130">
        <v>4</v>
      </c>
      <c r="C308" s="35" t="s">
        <v>261</v>
      </c>
    </row>
    <row r="309" spans="1:3">
      <c r="A309" s="36" t="s">
        <v>3724</v>
      </c>
      <c r="B309" s="130">
        <v>4</v>
      </c>
      <c r="C309" s="35" t="s">
        <v>262</v>
      </c>
    </row>
    <row r="310" spans="1:3">
      <c r="A310" s="36" t="s">
        <v>3725</v>
      </c>
      <c r="B310" s="130">
        <v>3</v>
      </c>
      <c r="C310" s="35" t="s">
        <v>4438</v>
      </c>
    </row>
    <row r="311" spans="1:3">
      <c r="A311" s="36" t="s">
        <v>3726</v>
      </c>
      <c r="B311" s="130">
        <v>4</v>
      </c>
      <c r="C311" s="35" t="s">
        <v>263</v>
      </c>
    </row>
    <row r="312" spans="1:3">
      <c r="A312" s="36" t="s">
        <v>3727</v>
      </c>
      <c r="B312" s="130">
        <v>4</v>
      </c>
      <c r="C312" s="35" t="s">
        <v>264</v>
      </c>
    </row>
    <row r="313" spans="1:3">
      <c r="A313" s="36" t="s">
        <v>3728</v>
      </c>
      <c r="B313" s="130">
        <v>4</v>
      </c>
      <c r="C313" s="35" t="s">
        <v>265</v>
      </c>
    </row>
    <row r="314" spans="1:3">
      <c r="A314" s="36" t="s">
        <v>3729</v>
      </c>
      <c r="B314" s="130">
        <v>3</v>
      </c>
      <c r="C314" s="35" t="s">
        <v>266</v>
      </c>
    </row>
    <row r="315" spans="1:3">
      <c r="A315" s="36" t="s">
        <v>3730</v>
      </c>
      <c r="B315" s="130">
        <v>4</v>
      </c>
      <c r="C315" s="35" t="s">
        <v>267</v>
      </c>
    </row>
    <row r="316" spans="1:3">
      <c r="A316" s="36" t="s">
        <v>3731</v>
      </c>
      <c r="B316" s="130">
        <v>4</v>
      </c>
      <c r="C316" s="35" t="s">
        <v>3066</v>
      </c>
    </row>
    <row r="317" spans="1:3">
      <c r="A317" s="36" t="s">
        <v>3732</v>
      </c>
      <c r="B317" s="130">
        <v>4</v>
      </c>
      <c r="C317" s="35" t="s">
        <v>4439</v>
      </c>
    </row>
    <row r="318" spans="1:3">
      <c r="A318" s="36" t="s">
        <v>3733</v>
      </c>
      <c r="B318" s="130">
        <v>4</v>
      </c>
      <c r="C318" s="35" t="s">
        <v>268</v>
      </c>
    </row>
    <row r="319" spans="1:3">
      <c r="A319" s="36" t="s">
        <v>3734</v>
      </c>
      <c r="B319" s="130">
        <v>4</v>
      </c>
      <c r="C319" s="35" t="s">
        <v>269</v>
      </c>
    </row>
    <row r="320" spans="1:3">
      <c r="A320" s="36" t="s">
        <v>3735</v>
      </c>
      <c r="B320" s="130">
        <v>2</v>
      </c>
      <c r="C320" s="35" t="s">
        <v>4440</v>
      </c>
    </row>
    <row r="321" spans="1:3">
      <c r="A321" s="36" t="s">
        <v>3736</v>
      </c>
      <c r="B321" s="130">
        <v>3</v>
      </c>
      <c r="C321" s="35" t="s">
        <v>270</v>
      </c>
    </row>
    <row r="322" spans="1:3">
      <c r="A322" s="36" t="s">
        <v>3737</v>
      </c>
      <c r="B322" s="130">
        <v>4</v>
      </c>
      <c r="C322" s="35" t="s">
        <v>271</v>
      </c>
    </row>
    <row r="323" spans="1:3">
      <c r="A323" s="36" t="s">
        <v>3738</v>
      </c>
      <c r="B323" s="130">
        <v>4</v>
      </c>
      <c r="C323" s="35" t="s">
        <v>272</v>
      </c>
    </row>
    <row r="324" spans="1:3">
      <c r="A324" s="36" t="s">
        <v>3739</v>
      </c>
      <c r="B324" s="130">
        <v>3</v>
      </c>
      <c r="C324" s="35" t="s">
        <v>273</v>
      </c>
    </row>
    <row r="325" spans="1:3">
      <c r="A325" s="36" t="s">
        <v>3740</v>
      </c>
      <c r="B325" s="130">
        <v>4</v>
      </c>
      <c r="C325" s="35" t="s">
        <v>273</v>
      </c>
    </row>
    <row r="326" spans="1:3">
      <c r="A326" s="36" t="s">
        <v>3741</v>
      </c>
      <c r="B326" s="130">
        <v>3</v>
      </c>
      <c r="C326" s="35" t="s">
        <v>274</v>
      </c>
    </row>
    <row r="327" spans="1:3">
      <c r="A327" s="36" t="s">
        <v>3742</v>
      </c>
      <c r="B327" s="130">
        <v>4</v>
      </c>
      <c r="C327" s="35" t="s">
        <v>274</v>
      </c>
    </row>
    <row r="328" spans="1:3">
      <c r="A328" s="36" t="s">
        <v>3743</v>
      </c>
      <c r="B328" s="130">
        <v>3</v>
      </c>
      <c r="C328" s="35" t="s">
        <v>275</v>
      </c>
    </row>
    <row r="329" spans="1:3">
      <c r="A329" s="36" t="s">
        <v>3744</v>
      </c>
      <c r="B329" s="130">
        <v>4</v>
      </c>
      <c r="C329" s="35" t="s">
        <v>275</v>
      </c>
    </row>
    <row r="330" spans="1:3">
      <c r="A330" s="36" t="s">
        <v>3745</v>
      </c>
      <c r="B330" s="130">
        <v>3</v>
      </c>
      <c r="C330" s="35" t="s">
        <v>4441</v>
      </c>
    </row>
    <row r="331" spans="1:3">
      <c r="A331" s="36" t="s">
        <v>3746</v>
      </c>
      <c r="B331" s="130">
        <v>4</v>
      </c>
      <c r="C331" s="35" t="s">
        <v>4442</v>
      </c>
    </row>
    <row r="332" spans="1:3">
      <c r="A332" s="36" t="s">
        <v>3747</v>
      </c>
      <c r="B332" s="130">
        <v>4</v>
      </c>
      <c r="C332" s="35" t="s">
        <v>276</v>
      </c>
    </row>
    <row r="333" spans="1:3">
      <c r="A333" s="36" t="s">
        <v>3748</v>
      </c>
      <c r="B333" s="130">
        <v>3</v>
      </c>
      <c r="C333" s="35" t="s">
        <v>4443</v>
      </c>
    </row>
    <row r="334" spans="1:3">
      <c r="A334" s="36" t="s">
        <v>3749</v>
      </c>
      <c r="B334" s="130">
        <v>4</v>
      </c>
      <c r="C334" s="35" t="s">
        <v>4443</v>
      </c>
    </row>
    <row r="335" spans="1:3">
      <c r="A335" s="36" t="s">
        <v>3750</v>
      </c>
      <c r="B335" s="130">
        <v>3</v>
      </c>
      <c r="C335" s="35" t="s">
        <v>277</v>
      </c>
    </row>
    <row r="336" spans="1:3">
      <c r="A336" s="36" t="s">
        <v>3751</v>
      </c>
      <c r="B336" s="130">
        <v>4</v>
      </c>
      <c r="C336" s="35" t="s">
        <v>277</v>
      </c>
    </row>
    <row r="337" spans="1:3">
      <c r="A337" s="36" t="s">
        <v>3752</v>
      </c>
      <c r="B337" s="130">
        <v>3</v>
      </c>
      <c r="C337" s="35" t="s">
        <v>278</v>
      </c>
    </row>
    <row r="338" spans="1:3">
      <c r="A338" s="36" t="s">
        <v>3753</v>
      </c>
      <c r="B338" s="130">
        <v>4</v>
      </c>
      <c r="C338" s="35" t="s">
        <v>278</v>
      </c>
    </row>
    <row r="339" spans="1:3">
      <c r="A339" s="36" t="s">
        <v>3754</v>
      </c>
      <c r="B339" s="130">
        <v>2</v>
      </c>
      <c r="C339" s="35" t="s">
        <v>279</v>
      </c>
    </row>
    <row r="340" spans="1:3">
      <c r="A340" s="36" t="s">
        <v>3755</v>
      </c>
      <c r="B340" s="130">
        <v>3</v>
      </c>
      <c r="C340" s="35" t="s">
        <v>4444</v>
      </c>
    </row>
    <row r="341" spans="1:3">
      <c r="A341" s="36" t="s">
        <v>3756</v>
      </c>
      <c r="B341" s="130">
        <v>4</v>
      </c>
      <c r="C341" s="35" t="s">
        <v>4445</v>
      </c>
    </row>
    <row r="342" spans="1:3">
      <c r="A342" s="36" t="s">
        <v>3757</v>
      </c>
      <c r="B342" s="130">
        <v>4</v>
      </c>
      <c r="C342" s="35" t="s">
        <v>280</v>
      </c>
    </row>
    <row r="343" spans="1:3">
      <c r="A343" s="36" t="s">
        <v>3758</v>
      </c>
      <c r="B343" s="130">
        <v>3</v>
      </c>
      <c r="C343" s="35" t="s">
        <v>281</v>
      </c>
    </row>
    <row r="344" spans="1:3">
      <c r="A344" s="36" t="s">
        <v>3759</v>
      </c>
      <c r="B344" s="130">
        <v>4</v>
      </c>
      <c r="C344" s="35" t="s">
        <v>281</v>
      </c>
    </row>
    <row r="345" spans="1:3">
      <c r="A345" s="36" t="s">
        <v>3760</v>
      </c>
      <c r="B345" s="130">
        <v>3</v>
      </c>
      <c r="C345" s="35" t="s">
        <v>282</v>
      </c>
    </row>
    <row r="346" spans="1:3">
      <c r="A346" s="36" t="s">
        <v>3761</v>
      </c>
      <c r="B346" s="130">
        <v>4</v>
      </c>
      <c r="C346" s="35" t="s">
        <v>283</v>
      </c>
    </row>
    <row r="347" spans="1:3">
      <c r="A347" s="36" t="s">
        <v>3762</v>
      </c>
      <c r="B347" s="130">
        <v>4</v>
      </c>
      <c r="C347" s="35" t="s">
        <v>284</v>
      </c>
    </row>
    <row r="348" spans="1:3">
      <c r="A348" s="36" t="s">
        <v>3763</v>
      </c>
      <c r="B348" s="130">
        <v>4</v>
      </c>
      <c r="C348" s="35" t="s">
        <v>285</v>
      </c>
    </row>
    <row r="349" spans="1:3">
      <c r="A349" s="36" t="s">
        <v>3764</v>
      </c>
      <c r="B349" s="130">
        <v>3</v>
      </c>
      <c r="C349" s="35" t="s">
        <v>286</v>
      </c>
    </row>
    <row r="350" spans="1:3">
      <c r="A350" s="36" t="s">
        <v>3765</v>
      </c>
      <c r="B350" s="130">
        <v>4</v>
      </c>
      <c r="C350" s="35" t="s">
        <v>286</v>
      </c>
    </row>
    <row r="351" spans="1:3">
      <c r="A351" s="36" t="s">
        <v>3766</v>
      </c>
      <c r="B351" s="130">
        <v>3</v>
      </c>
      <c r="C351" s="35" t="s">
        <v>287</v>
      </c>
    </row>
    <row r="352" spans="1:3">
      <c r="A352" s="36" t="s">
        <v>3767</v>
      </c>
      <c r="B352" s="130">
        <v>4</v>
      </c>
      <c r="C352" s="35" t="s">
        <v>288</v>
      </c>
    </row>
    <row r="353" spans="1:3">
      <c r="A353" s="36" t="s">
        <v>3768</v>
      </c>
      <c r="B353" s="130">
        <v>4</v>
      </c>
      <c r="C353" s="35" t="s">
        <v>289</v>
      </c>
    </row>
    <row r="354" spans="1:3">
      <c r="A354" s="36" t="s">
        <v>3769</v>
      </c>
      <c r="B354" s="130">
        <v>3</v>
      </c>
      <c r="C354" s="35" t="s">
        <v>290</v>
      </c>
    </row>
    <row r="355" spans="1:3">
      <c r="A355" s="36" t="s">
        <v>3770</v>
      </c>
      <c r="B355" s="130">
        <v>4</v>
      </c>
      <c r="C355" s="35" t="s">
        <v>290</v>
      </c>
    </row>
    <row r="356" spans="1:3">
      <c r="A356" s="36" t="s">
        <v>3771</v>
      </c>
      <c r="B356" s="130">
        <v>2</v>
      </c>
      <c r="C356" s="35" t="s">
        <v>291</v>
      </c>
    </row>
    <row r="357" spans="1:3">
      <c r="A357" s="36" t="s">
        <v>3772</v>
      </c>
      <c r="B357" s="130">
        <v>3</v>
      </c>
      <c r="C357" s="35" t="s">
        <v>292</v>
      </c>
    </row>
    <row r="358" spans="1:3">
      <c r="A358" s="36" t="s">
        <v>3773</v>
      </c>
      <c r="B358" s="130">
        <v>4</v>
      </c>
      <c r="C358" s="35" t="s">
        <v>4446</v>
      </c>
    </row>
    <row r="359" spans="1:3">
      <c r="A359" s="36" t="s">
        <v>3774</v>
      </c>
      <c r="B359" s="130">
        <v>4</v>
      </c>
      <c r="C359" s="35" t="s">
        <v>293</v>
      </c>
    </row>
    <row r="360" spans="1:3">
      <c r="A360" s="36" t="s">
        <v>3775</v>
      </c>
      <c r="B360" s="130">
        <v>4</v>
      </c>
      <c r="C360" s="35" t="s">
        <v>294</v>
      </c>
    </row>
    <row r="361" spans="1:3">
      <c r="A361" s="36" t="s">
        <v>3776</v>
      </c>
      <c r="B361" s="130">
        <v>4</v>
      </c>
      <c r="C361" s="35" t="s">
        <v>295</v>
      </c>
    </row>
    <row r="362" spans="1:3">
      <c r="A362" s="36" t="s">
        <v>3777</v>
      </c>
      <c r="B362" s="130">
        <v>4</v>
      </c>
      <c r="C362" s="35" t="s">
        <v>4447</v>
      </c>
    </row>
    <row r="363" spans="1:3">
      <c r="A363" s="36" t="s">
        <v>3778</v>
      </c>
      <c r="B363" s="130">
        <v>3</v>
      </c>
      <c r="C363" s="35" t="s">
        <v>296</v>
      </c>
    </row>
    <row r="364" spans="1:3">
      <c r="A364" s="36" t="s">
        <v>3779</v>
      </c>
      <c r="B364" s="130">
        <v>4</v>
      </c>
      <c r="C364" s="35" t="s">
        <v>4448</v>
      </c>
    </row>
    <row r="365" spans="1:3">
      <c r="A365" s="36" t="s">
        <v>3780</v>
      </c>
      <c r="B365" s="130">
        <v>4</v>
      </c>
      <c r="C365" s="35" t="s">
        <v>297</v>
      </c>
    </row>
    <row r="366" spans="1:3">
      <c r="A366" s="36" t="s">
        <v>3781</v>
      </c>
      <c r="B366" s="130">
        <v>4</v>
      </c>
      <c r="C366" s="35" t="s">
        <v>298</v>
      </c>
    </row>
    <row r="367" spans="1:3">
      <c r="A367" s="36" t="s">
        <v>3782</v>
      </c>
      <c r="B367" s="130">
        <v>4</v>
      </c>
      <c r="C367" s="35" t="s">
        <v>299</v>
      </c>
    </row>
    <row r="368" spans="1:3">
      <c r="A368" s="36" t="s">
        <v>3783</v>
      </c>
      <c r="B368" s="130">
        <v>4</v>
      </c>
      <c r="C368" s="35" t="s">
        <v>300</v>
      </c>
    </row>
    <row r="369" spans="1:3">
      <c r="A369" s="36" t="s">
        <v>3784</v>
      </c>
      <c r="B369" s="130">
        <v>4</v>
      </c>
      <c r="C369" s="35" t="s">
        <v>301</v>
      </c>
    </row>
    <row r="370" spans="1:3">
      <c r="A370" s="36" t="s">
        <v>3785</v>
      </c>
      <c r="B370" s="130">
        <v>3</v>
      </c>
      <c r="C370" s="35" t="s">
        <v>302</v>
      </c>
    </row>
    <row r="371" spans="1:3">
      <c r="A371" s="36" t="s">
        <v>3786</v>
      </c>
      <c r="B371" s="130">
        <v>4</v>
      </c>
      <c r="C371" s="35" t="s">
        <v>302</v>
      </c>
    </row>
    <row r="372" spans="1:3">
      <c r="A372" s="36" t="s">
        <v>3787</v>
      </c>
      <c r="B372" s="130">
        <v>3</v>
      </c>
      <c r="C372" s="35" t="s">
        <v>303</v>
      </c>
    </row>
    <row r="373" spans="1:3">
      <c r="A373" s="36" t="s">
        <v>3788</v>
      </c>
      <c r="B373" s="130">
        <v>4</v>
      </c>
      <c r="C373" s="35" t="s">
        <v>304</v>
      </c>
    </row>
    <row r="374" spans="1:3">
      <c r="A374" s="36" t="s">
        <v>3789</v>
      </c>
      <c r="B374" s="130">
        <v>4</v>
      </c>
      <c r="C374" s="35" t="s">
        <v>305</v>
      </c>
    </row>
    <row r="375" spans="1:3">
      <c r="A375" s="36" t="s">
        <v>3790</v>
      </c>
      <c r="B375" s="130">
        <v>3</v>
      </c>
      <c r="C375" s="35" t="s">
        <v>306</v>
      </c>
    </row>
    <row r="376" spans="1:3">
      <c r="A376" s="36" t="s">
        <v>3791</v>
      </c>
      <c r="B376" s="130">
        <v>4</v>
      </c>
      <c r="C376" s="35" t="s">
        <v>307</v>
      </c>
    </row>
    <row r="377" spans="1:3">
      <c r="A377" s="36" t="s">
        <v>3792</v>
      </c>
      <c r="B377" s="130">
        <v>4</v>
      </c>
      <c r="C377" s="35" t="s">
        <v>4449</v>
      </c>
    </row>
    <row r="378" spans="1:3">
      <c r="A378" s="36" t="s">
        <v>3793</v>
      </c>
      <c r="B378" s="130">
        <v>4</v>
      </c>
      <c r="C378" s="35" t="s">
        <v>4450</v>
      </c>
    </row>
    <row r="379" spans="1:3">
      <c r="A379" s="36" t="s">
        <v>3794</v>
      </c>
      <c r="B379" s="130">
        <v>4</v>
      </c>
      <c r="C379" s="35" t="s">
        <v>4451</v>
      </c>
    </row>
    <row r="380" spans="1:3">
      <c r="A380" s="36" t="s">
        <v>3795</v>
      </c>
      <c r="B380" s="130">
        <v>4</v>
      </c>
      <c r="C380" s="35" t="s">
        <v>308</v>
      </c>
    </row>
    <row r="381" spans="1:3">
      <c r="A381" s="36" t="s">
        <v>3796</v>
      </c>
      <c r="B381" s="130">
        <v>4</v>
      </c>
      <c r="C381" s="35" t="s">
        <v>309</v>
      </c>
    </row>
    <row r="382" spans="1:3">
      <c r="A382" s="36" t="s">
        <v>3797</v>
      </c>
      <c r="B382" s="130">
        <v>4</v>
      </c>
      <c r="C382" s="35" t="s">
        <v>310</v>
      </c>
    </row>
    <row r="383" spans="1:3">
      <c r="A383" s="36" t="s">
        <v>3798</v>
      </c>
      <c r="B383" s="130">
        <v>2</v>
      </c>
      <c r="C383" s="35" t="s">
        <v>4452</v>
      </c>
    </row>
    <row r="384" spans="1:3">
      <c r="A384" s="36" t="s">
        <v>3799</v>
      </c>
      <c r="B384" s="130">
        <v>3</v>
      </c>
      <c r="C384" s="35" t="s">
        <v>311</v>
      </c>
    </row>
    <row r="385" spans="1:3">
      <c r="A385" s="36" t="s">
        <v>3800</v>
      </c>
      <c r="B385" s="130">
        <v>4</v>
      </c>
      <c r="C385" s="35" t="s">
        <v>311</v>
      </c>
    </row>
    <row r="386" spans="1:3">
      <c r="A386" s="36" t="s">
        <v>3801</v>
      </c>
      <c r="B386" s="130">
        <v>3</v>
      </c>
      <c r="C386" s="35" t="s">
        <v>312</v>
      </c>
    </row>
    <row r="387" spans="1:3">
      <c r="A387" s="36" t="s">
        <v>3802</v>
      </c>
      <c r="B387" s="130">
        <v>4</v>
      </c>
      <c r="C387" s="35" t="s">
        <v>312</v>
      </c>
    </row>
    <row r="388" spans="1:3">
      <c r="A388" s="36" t="s">
        <v>3803</v>
      </c>
      <c r="B388" s="130">
        <v>3</v>
      </c>
      <c r="C388" s="35" t="s">
        <v>313</v>
      </c>
    </row>
    <row r="389" spans="1:3">
      <c r="A389" s="36" t="s">
        <v>3804</v>
      </c>
      <c r="B389" s="130">
        <v>4</v>
      </c>
      <c r="C389" s="35" t="s">
        <v>314</v>
      </c>
    </row>
    <row r="390" spans="1:3">
      <c r="A390" s="36" t="s">
        <v>3805</v>
      </c>
      <c r="B390" s="130">
        <v>4</v>
      </c>
      <c r="C390" s="35" t="s">
        <v>315</v>
      </c>
    </row>
    <row r="391" spans="1:3">
      <c r="A391" s="36" t="s">
        <v>3806</v>
      </c>
      <c r="B391" s="130">
        <v>2</v>
      </c>
      <c r="C391" s="35" t="s">
        <v>316</v>
      </c>
    </row>
    <row r="392" spans="1:3">
      <c r="A392" s="36" t="s">
        <v>3807</v>
      </c>
      <c r="B392" s="130">
        <v>3</v>
      </c>
      <c r="C392" s="35" t="s">
        <v>317</v>
      </c>
    </row>
    <row r="393" spans="1:3">
      <c r="A393" s="36" t="s">
        <v>3808</v>
      </c>
      <c r="B393" s="130">
        <v>4</v>
      </c>
      <c r="C393" s="35" t="s">
        <v>318</v>
      </c>
    </row>
    <row r="394" spans="1:3">
      <c r="A394" s="36" t="s">
        <v>3809</v>
      </c>
      <c r="B394" s="130">
        <v>4</v>
      </c>
      <c r="C394" s="35" t="s">
        <v>319</v>
      </c>
    </row>
    <row r="395" spans="1:3">
      <c r="A395" s="36" t="s">
        <v>3810</v>
      </c>
      <c r="B395" s="130">
        <v>3</v>
      </c>
      <c r="C395" s="35" t="s">
        <v>320</v>
      </c>
    </row>
    <row r="396" spans="1:3">
      <c r="A396" s="36" t="s">
        <v>3811</v>
      </c>
      <c r="B396" s="130">
        <v>4</v>
      </c>
      <c r="C396" s="35" t="s">
        <v>320</v>
      </c>
    </row>
    <row r="397" spans="1:3">
      <c r="A397" s="36" t="s">
        <v>3812</v>
      </c>
      <c r="B397" s="130">
        <v>3</v>
      </c>
      <c r="C397" s="35" t="s">
        <v>321</v>
      </c>
    </row>
    <row r="398" spans="1:3">
      <c r="A398" s="36" t="s">
        <v>3813</v>
      </c>
      <c r="B398" s="130">
        <v>4</v>
      </c>
      <c r="C398" s="35" t="s">
        <v>321</v>
      </c>
    </row>
    <row r="399" spans="1:3">
      <c r="A399" s="36" t="s">
        <v>3814</v>
      </c>
      <c r="B399" s="130">
        <v>3</v>
      </c>
      <c r="C399" s="35" t="s">
        <v>322</v>
      </c>
    </row>
    <row r="400" spans="1:3">
      <c r="A400" s="36" t="s">
        <v>3815</v>
      </c>
      <c r="B400" s="130">
        <v>4</v>
      </c>
      <c r="C400" s="35" t="s">
        <v>322</v>
      </c>
    </row>
    <row r="401" spans="1:3">
      <c r="A401" s="36" t="s">
        <v>3816</v>
      </c>
      <c r="B401" s="130">
        <v>3</v>
      </c>
      <c r="C401" s="35" t="s">
        <v>323</v>
      </c>
    </row>
    <row r="402" spans="1:3">
      <c r="A402" s="36" t="s">
        <v>3817</v>
      </c>
      <c r="B402" s="130">
        <v>4</v>
      </c>
      <c r="C402" s="35" t="s">
        <v>324</v>
      </c>
    </row>
    <row r="403" spans="1:3">
      <c r="A403" s="36" t="s">
        <v>3818</v>
      </c>
      <c r="B403" s="130">
        <v>4</v>
      </c>
      <c r="C403" s="35" t="s">
        <v>325</v>
      </c>
    </row>
    <row r="404" spans="1:3">
      <c r="A404" s="36" t="s">
        <v>3819</v>
      </c>
      <c r="B404" s="130">
        <v>4</v>
      </c>
      <c r="C404" s="35" t="s">
        <v>326</v>
      </c>
    </row>
    <row r="405" spans="1:3">
      <c r="A405" s="36" t="s">
        <v>3820</v>
      </c>
      <c r="B405" s="130">
        <v>2</v>
      </c>
      <c r="C405" s="35" t="s">
        <v>327</v>
      </c>
    </row>
    <row r="406" spans="1:3">
      <c r="A406" s="36" t="s">
        <v>3821</v>
      </c>
      <c r="B406" s="130">
        <v>3</v>
      </c>
      <c r="C406" s="35" t="s">
        <v>327</v>
      </c>
    </row>
    <row r="407" spans="1:3">
      <c r="A407" s="36" t="s">
        <v>3822</v>
      </c>
      <c r="B407" s="130">
        <v>4</v>
      </c>
      <c r="C407" s="35" t="s">
        <v>328</v>
      </c>
    </row>
    <row r="408" spans="1:3">
      <c r="A408" s="36" t="s">
        <v>3823</v>
      </c>
      <c r="B408" s="130">
        <v>4</v>
      </c>
      <c r="C408" s="35" t="s">
        <v>329</v>
      </c>
    </row>
    <row r="409" spans="1:3">
      <c r="A409" s="36" t="s">
        <v>3824</v>
      </c>
      <c r="B409" s="130">
        <v>4</v>
      </c>
      <c r="C409" s="35" t="s">
        <v>330</v>
      </c>
    </row>
    <row r="410" spans="1:3">
      <c r="A410" s="36" t="s">
        <v>3825</v>
      </c>
      <c r="B410" s="130">
        <v>4</v>
      </c>
      <c r="C410" s="35" t="s">
        <v>331</v>
      </c>
    </row>
    <row r="411" spans="1:3">
      <c r="A411" s="36" t="s">
        <v>3826</v>
      </c>
      <c r="B411" s="130">
        <v>2</v>
      </c>
      <c r="C411" s="35" t="s">
        <v>332</v>
      </c>
    </row>
    <row r="412" spans="1:3">
      <c r="A412" s="36" t="s">
        <v>3827</v>
      </c>
      <c r="B412" s="130">
        <v>3</v>
      </c>
      <c r="C412" s="35" t="s">
        <v>4453</v>
      </c>
    </row>
    <row r="413" spans="1:3">
      <c r="A413" s="36" t="s">
        <v>3828</v>
      </c>
      <c r="B413" s="130">
        <v>4</v>
      </c>
      <c r="C413" s="35" t="s">
        <v>333</v>
      </c>
    </row>
    <row r="414" spans="1:3">
      <c r="A414" s="36" t="s">
        <v>3829</v>
      </c>
      <c r="B414" s="130">
        <v>4</v>
      </c>
      <c r="C414" s="35" t="s">
        <v>334</v>
      </c>
    </row>
    <row r="415" spans="1:3">
      <c r="A415" s="36" t="s">
        <v>3830</v>
      </c>
      <c r="B415" s="130">
        <v>4</v>
      </c>
      <c r="C415" s="35" t="s">
        <v>335</v>
      </c>
    </row>
    <row r="416" spans="1:3">
      <c r="A416" s="36" t="s">
        <v>3831</v>
      </c>
      <c r="B416" s="130">
        <v>3</v>
      </c>
      <c r="C416" s="35" t="s">
        <v>336</v>
      </c>
    </row>
    <row r="417" spans="1:3">
      <c r="A417" s="36" t="s">
        <v>3832</v>
      </c>
      <c r="B417" s="130">
        <v>4</v>
      </c>
      <c r="C417" s="35" t="s">
        <v>336</v>
      </c>
    </row>
    <row r="418" spans="1:3">
      <c r="A418" s="36" t="s">
        <v>3833</v>
      </c>
      <c r="B418" s="130">
        <v>3</v>
      </c>
      <c r="C418" s="35" t="s">
        <v>337</v>
      </c>
    </row>
    <row r="419" spans="1:3">
      <c r="A419" s="36" t="s">
        <v>3834</v>
      </c>
      <c r="B419" s="130">
        <v>4</v>
      </c>
      <c r="C419" s="35" t="s">
        <v>337</v>
      </c>
    </row>
    <row r="420" spans="1:3">
      <c r="A420" s="36" t="s">
        <v>3835</v>
      </c>
      <c r="B420" s="130">
        <v>3</v>
      </c>
      <c r="C420" s="35" t="s">
        <v>338</v>
      </c>
    </row>
    <row r="421" spans="1:3">
      <c r="A421" s="36" t="s">
        <v>3836</v>
      </c>
      <c r="B421" s="130">
        <v>4</v>
      </c>
      <c r="C421" s="35" t="s">
        <v>338</v>
      </c>
    </row>
    <row r="422" spans="1:3">
      <c r="A422" s="36" t="s">
        <v>3837</v>
      </c>
      <c r="B422" s="130">
        <v>3</v>
      </c>
      <c r="C422" s="35" t="s">
        <v>339</v>
      </c>
    </row>
    <row r="423" spans="1:3">
      <c r="A423" s="36" t="s">
        <v>3838</v>
      </c>
      <c r="B423" s="130">
        <v>4</v>
      </c>
      <c r="C423" s="35" t="s">
        <v>339</v>
      </c>
    </row>
    <row r="424" spans="1:3">
      <c r="A424" s="36" t="s">
        <v>3839</v>
      </c>
      <c r="B424" s="130">
        <v>3</v>
      </c>
      <c r="C424" s="35" t="s">
        <v>340</v>
      </c>
    </row>
    <row r="425" spans="1:3">
      <c r="A425" s="36" t="s">
        <v>3840</v>
      </c>
      <c r="B425" s="130">
        <v>4</v>
      </c>
      <c r="C425" s="35" t="s">
        <v>341</v>
      </c>
    </row>
    <row r="426" spans="1:3">
      <c r="A426" s="36" t="s">
        <v>3841</v>
      </c>
      <c r="B426" s="130">
        <v>4</v>
      </c>
      <c r="C426" s="35" t="s">
        <v>3067</v>
      </c>
    </row>
    <row r="427" spans="1:3">
      <c r="A427" s="36" t="s">
        <v>3842</v>
      </c>
      <c r="B427" s="130">
        <v>2</v>
      </c>
      <c r="C427" s="35" t="s">
        <v>342</v>
      </c>
    </row>
    <row r="428" spans="1:3">
      <c r="A428" s="36" t="s">
        <v>3843</v>
      </c>
      <c r="B428" s="130">
        <v>3</v>
      </c>
      <c r="C428" s="35" t="s">
        <v>4454</v>
      </c>
    </row>
    <row r="429" spans="1:3">
      <c r="A429" s="36" t="s">
        <v>3844</v>
      </c>
      <c r="B429" s="130">
        <v>4</v>
      </c>
      <c r="C429" s="35" t="s">
        <v>343</v>
      </c>
    </row>
    <row r="430" spans="1:3">
      <c r="A430" s="36" t="s">
        <v>3845</v>
      </c>
      <c r="B430" s="130">
        <v>4</v>
      </c>
      <c r="C430" s="35" t="s">
        <v>344</v>
      </c>
    </row>
    <row r="431" spans="1:3">
      <c r="A431" s="36" t="s">
        <v>3846</v>
      </c>
      <c r="B431" s="130">
        <v>4</v>
      </c>
      <c r="C431" s="35" t="s">
        <v>345</v>
      </c>
    </row>
    <row r="432" spans="1:3">
      <c r="A432" s="36" t="s">
        <v>3847</v>
      </c>
      <c r="B432" s="130">
        <v>4</v>
      </c>
      <c r="C432" s="35" t="s">
        <v>346</v>
      </c>
    </row>
    <row r="433" spans="1:3">
      <c r="A433" s="36" t="s">
        <v>3848</v>
      </c>
      <c r="B433" s="130">
        <v>4</v>
      </c>
      <c r="C433" s="35" t="s">
        <v>347</v>
      </c>
    </row>
    <row r="434" spans="1:3">
      <c r="A434" s="36" t="s">
        <v>3849</v>
      </c>
      <c r="B434" s="130">
        <v>4</v>
      </c>
      <c r="C434" s="35" t="s">
        <v>348</v>
      </c>
    </row>
    <row r="435" spans="1:3">
      <c r="A435" s="36" t="s">
        <v>3850</v>
      </c>
      <c r="B435" s="130">
        <v>4</v>
      </c>
      <c r="C435" s="35" t="s">
        <v>349</v>
      </c>
    </row>
    <row r="436" spans="1:3">
      <c r="A436" s="36" t="s">
        <v>3851</v>
      </c>
      <c r="B436" s="130">
        <v>4</v>
      </c>
      <c r="C436" s="35" t="s">
        <v>350</v>
      </c>
    </row>
    <row r="437" spans="1:3">
      <c r="A437" s="36" t="s">
        <v>3852</v>
      </c>
      <c r="B437" s="130">
        <v>3</v>
      </c>
      <c r="C437" s="35" t="s">
        <v>351</v>
      </c>
    </row>
    <row r="438" spans="1:3">
      <c r="A438" s="36" t="s">
        <v>3853</v>
      </c>
      <c r="B438" s="130">
        <v>4</v>
      </c>
      <c r="C438" s="35" t="s">
        <v>351</v>
      </c>
    </row>
    <row r="439" spans="1:3">
      <c r="A439" s="36" t="s">
        <v>3854</v>
      </c>
      <c r="B439" s="130">
        <v>2</v>
      </c>
      <c r="C439" s="35" t="s">
        <v>4455</v>
      </c>
    </row>
    <row r="440" spans="1:3">
      <c r="A440" s="36" t="s">
        <v>3855</v>
      </c>
      <c r="B440" s="130">
        <v>3</v>
      </c>
      <c r="C440" s="35" t="s">
        <v>4456</v>
      </c>
    </row>
    <row r="441" spans="1:3">
      <c r="A441" s="36" t="s">
        <v>3856</v>
      </c>
      <c r="B441" s="130">
        <v>4</v>
      </c>
      <c r="C441" s="35" t="s">
        <v>352</v>
      </c>
    </row>
    <row r="442" spans="1:3">
      <c r="A442" s="36" t="s">
        <v>3857</v>
      </c>
      <c r="B442" s="130">
        <v>4</v>
      </c>
      <c r="C442" s="35" t="s">
        <v>353</v>
      </c>
    </row>
    <row r="443" spans="1:3">
      <c r="A443" s="36" t="s">
        <v>3858</v>
      </c>
      <c r="B443" s="130">
        <v>4</v>
      </c>
      <c r="C443" s="35" t="s">
        <v>354</v>
      </c>
    </row>
    <row r="444" spans="1:3">
      <c r="A444" s="36" t="s">
        <v>3859</v>
      </c>
      <c r="B444" s="130">
        <v>4</v>
      </c>
      <c r="C444" s="35" t="s">
        <v>355</v>
      </c>
    </row>
    <row r="445" spans="1:3">
      <c r="A445" s="36" t="s">
        <v>3860</v>
      </c>
      <c r="B445" s="130">
        <v>3</v>
      </c>
      <c r="C445" s="35" t="s">
        <v>356</v>
      </c>
    </row>
    <row r="446" spans="1:3">
      <c r="A446" s="36" t="s">
        <v>3861</v>
      </c>
      <c r="B446" s="130">
        <v>4</v>
      </c>
      <c r="C446" s="35" t="s">
        <v>357</v>
      </c>
    </row>
    <row r="447" spans="1:3">
      <c r="A447" s="36" t="s">
        <v>3862</v>
      </c>
      <c r="B447" s="130">
        <v>4</v>
      </c>
      <c r="C447" s="35" t="s">
        <v>358</v>
      </c>
    </row>
    <row r="448" spans="1:3">
      <c r="A448" s="36" t="s">
        <v>3863</v>
      </c>
      <c r="B448" s="130">
        <v>4</v>
      </c>
      <c r="C448" s="35" t="s">
        <v>359</v>
      </c>
    </row>
    <row r="449" spans="1:3">
      <c r="A449" s="36" t="s">
        <v>3864</v>
      </c>
      <c r="B449" s="130">
        <v>3</v>
      </c>
      <c r="C449" s="35" t="s">
        <v>360</v>
      </c>
    </row>
    <row r="450" spans="1:3">
      <c r="A450" s="36" t="s">
        <v>3865</v>
      </c>
      <c r="B450" s="130">
        <v>4</v>
      </c>
      <c r="C450" s="35" t="s">
        <v>360</v>
      </c>
    </row>
    <row r="451" spans="1:3">
      <c r="A451" s="36" t="s">
        <v>3866</v>
      </c>
      <c r="B451" s="130">
        <v>2</v>
      </c>
      <c r="C451" s="35" t="s">
        <v>4457</v>
      </c>
    </row>
    <row r="452" spans="1:3">
      <c r="A452" s="36" t="s">
        <v>3867</v>
      </c>
      <c r="B452" s="130">
        <v>3</v>
      </c>
      <c r="C452" s="35" t="s">
        <v>4457</v>
      </c>
    </row>
    <row r="453" spans="1:3">
      <c r="A453" s="36" t="s">
        <v>3868</v>
      </c>
      <c r="B453" s="130">
        <v>4</v>
      </c>
      <c r="C453" s="35" t="s">
        <v>4457</v>
      </c>
    </row>
    <row r="454" spans="1:3">
      <c r="A454" s="36" t="s">
        <v>3869</v>
      </c>
      <c r="B454" s="130">
        <v>2</v>
      </c>
      <c r="C454" s="35" t="s">
        <v>361</v>
      </c>
    </row>
    <row r="455" spans="1:3">
      <c r="A455" s="36" t="s">
        <v>3870</v>
      </c>
      <c r="B455" s="130">
        <v>3</v>
      </c>
      <c r="C455" s="35" t="s">
        <v>361</v>
      </c>
    </row>
    <row r="456" spans="1:3">
      <c r="A456" s="36" t="s">
        <v>3871</v>
      </c>
      <c r="B456" s="130">
        <v>4</v>
      </c>
      <c r="C456" s="35" t="s">
        <v>361</v>
      </c>
    </row>
    <row r="457" spans="1:3">
      <c r="A457" s="36" t="s">
        <v>3872</v>
      </c>
      <c r="B457" s="130">
        <v>2</v>
      </c>
      <c r="C457" s="35" t="s">
        <v>4458</v>
      </c>
    </row>
    <row r="458" spans="1:3">
      <c r="A458" s="36" t="s">
        <v>3873</v>
      </c>
      <c r="B458" s="130">
        <v>3</v>
      </c>
      <c r="C458" s="35" t="s">
        <v>362</v>
      </c>
    </row>
    <row r="459" spans="1:3">
      <c r="A459" s="36" t="s">
        <v>3874</v>
      </c>
      <c r="B459" s="130">
        <v>4</v>
      </c>
      <c r="C459" s="35" t="s">
        <v>363</v>
      </c>
    </row>
    <row r="460" spans="1:3">
      <c r="A460" s="36" t="s">
        <v>3875</v>
      </c>
      <c r="B460" s="130">
        <v>4</v>
      </c>
      <c r="C460" s="35" t="s">
        <v>364</v>
      </c>
    </row>
    <row r="461" spans="1:3">
      <c r="A461" s="36" t="s">
        <v>3876</v>
      </c>
      <c r="B461" s="130">
        <v>3</v>
      </c>
      <c r="C461" s="35" t="s">
        <v>365</v>
      </c>
    </row>
    <row r="462" spans="1:3">
      <c r="A462" s="36" t="s">
        <v>3877</v>
      </c>
      <c r="B462" s="130">
        <v>4</v>
      </c>
      <c r="C462" s="35" t="s">
        <v>366</v>
      </c>
    </row>
    <row r="463" spans="1:3">
      <c r="A463" s="36" t="s">
        <v>3878</v>
      </c>
      <c r="B463" s="130">
        <v>4</v>
      </c>
      <c r="C463" s="35" t="s">
        <v>367</v>
      </c>
    </row>
    <row r="464" spans="1:3">
      <c r="A464" s="36" t="s">
        <v>3879</v>
      </c>
      <c r="B464" s="130">
        <v>3</v>
      </c>
      <c r="C464" s="35" t="s">
        <v>368</v>
      </c>
    </row>
    <row r="465" spans="1:3">
      <c r="A465" s="36" t="s">
        <v>3880</v>
      </c>
      <c r="B465" s="130">
        <v>4</v>
      </c>
      <c r="C465" s="35" t="s">
        <v>369</v>
      </c>
    </row>
    <row r="466" spans="1:3">
      <c r="A466" s="36" t="s">
        <v>3881</v>
      </c>
      <c r="B466" s="130">
        <v>4</v>
      </c>
      <c r="C466" s="35" t="s">
        <v>370</v>
      </c>
    </row>
    <row r="467" spans="1:3">
      <c r="A467" s="36" t="s">
        <v>3882</v>
      </c>
      <c r="B467" s="130">
        <v>2</v>
      </c>
      <c r="C467" s="35" t="s">
        <v>371</v>
      </c>
    </row>
    <row r="468" spans="1:3">
      <c r="A468" s="36" t="s">
        <v>3883</v>
      </c>
      <c r="B468" s="130">
        <v>3</v>
      </c>
      <c r="C468" s="35" t="s">
        <v>371</v>
      </c>
    </row>
    <row r="469" spans="1:3">
      <c r="A469" s="36" t="s">
        <v>3884</v>
      </c>
      <c r="B469" s="130">
        <v>4</v>
      </c>
      <c r="C469" s="35" t="s">
        <v>371</v>
      </c>
    </row>
    <row r="470" spans="1:3">
      <c r="A470" s="36" t="s">
        <v>3885</v>
      </c>
      <c r="B470" s="130">
        <v>2</v>
      </c>
      <c r="C470" s="35" t="s">
        <v>372</v>
      </c>
    </row>
    <row r="471" spans="1:3">
      <c r="A471" s="36" t="s">
        <v>3886</v>
      </c>
      <c r="B471" s="130">
        <v>3</v>
      </c>
      <c r="C471" s="35" t="s">
        <v>373</v>
      </c>
    </row>
    <row r="472" spans="1:3">
      <c r="A472" s="36" t="s">
        <v>3887</v>
      </c>
      <c r="B472" s="130">
        <v>4</v>
      </c>
      <c r="C472" s="35" t="s">
        <v>373</v>
      </c>
    </row>
    <row r="473" spans="1:3">
      <c r="A473" s="36" t="s">
        <v>3888</v>
      </c>
      <c r="B473" s="130">
        <v>3</v>
      </c>
      <c r="C473" s="35" t="s">
        <v>374</v>
      </c>
    </row>
    <row r="474" spans="1:3">
      <c r="A474" s="36" t="s">
        <v>3889</v>
      </c>
      <c r="B474" s="130">
        <v>4</v>
      </c>
      <c r="C474" s="35" t="s">
        <v>374</v>
      </c>
    </row>
    <row r="475" spans="1:3">
      <c r="A475" s="36" t="s">
        <v>3890</v>
      </c>
      <c r="B475" s="130">
        <v>2</v>
      </c>
      <c r="C475" s="35" t="s">
        <v>375</v>
      </c>
    </row>
    <row r="476" spans="1:3">
      <c r="A476" s="36" t="s">
        <v>3891</v>
      </c>
      <c r="B476" s="130">
        <v>3</v>
      </c>
      <c r="C476" s="35" t="s">
        <v>376</v>
      </c>
    </row>
    <row r="477" spans="1:3">
      <c r="A477" s="36" t="s">
        <v>3892</v>
      </c>
      <c r="B477" s="130">
        <v>4</v>
      </c>
      <c r="C477" s="35" t="s">
        <v>377</v>
      </c>
    </row>
    <row r="478" spans="1:3">
      <c r="A478" s="36" t="s">
        <v>3893</v>
      </c>
      <c r="B478" s="130">
        <v>4</v>
      </c>
      <c r="C478" s="35" t="s">
        <v>378</v>
      </c>
    </row>
    <row r="479" spans="1:3">
      <c r="A479" s="36" t="s">
        <v>3894</v>
      </c>
      <c r="B479" s="130">
        <v>4</v>
      </c>
      <c r="C479" s="35" t="s">
        <v>379</v>
      </c>
    </row>
    <row r="480" spans="1:3">
      <c r="A480" s="36" t="s">
        <v>3895</v>
      </c>
      <c r="B480" s="130">
        <v>3</v>
      </c>
      <c r="C480" s="35" t="s">
        <v>380</v>
      </c>
    </row>
    <row r="481" spans="1:3">
      <c r="A481" s="36" t="s">
        <v>3896</v>
      </c>
      <c r="B481" s="130">
        <v>4</v>
      </c>
      <c r="C481" s="35" t="s">
        <v>381</v>
      </c>
    </row>
    <row r="482" spans="1:3">
      <c r="A482" s="36" t="s">
        <v>3897</v>
      </c>
      <c r="B482" s="130">
        <v>4</v>
      </c>
      <c r="C482" s="35" t="s">
        <v>382</v>
      </c>
    </row>
    <row r="483" spans="1:3">
      <c r="A483" s="36" t="s">
        <v>3898</v>
      </c>
      <c r="B483" s="130">
        <v>3</v>
      </c>
      <c r="C483" s="35" t="s">
        <v>383</v>
      </c>
    </row>
    <row r="484" spans="1:3">
      <c r="A484" s="36" t="s">
        <v>3899</v>
      </c>
      <c r="B484" s="130">
        <v>4</v>
      </c>
      <c r="C484" s="35" t="s">
        <v>384</v>
      </c>
    </row>
    <row r="485" spans="1:3">
      <c r="A485" s="36" t="s">
        <v>3900</v>
      </c>
      <c r="B485" s="130">
        <v>4</v>
      </c>
      <c r="C485" s="35" t="s">
        <v>385</v>
      </c>
    </row>
    <row r="486" spans="1:3">
      <c r="A486" s="36" t="s">
        <v>3901</v>
      </c>
      <c r="B486" s="130">
        <v>2</v>
      </c>
      <c r="C486" s="35" t="s">
        <v>386</v>
      </c>
    </row>
    <row r="487" spans="1:3">
      <c r="A487" s="36" t="s">
        <v>3902</v>
      </c>
      <c r="B487" s="130">
        <v>3</v>
      </c>
      <c r="C487" s="35" t="s">
        <v>387</v>
      </c>
    </row>
    <row r="488" spans="1:3">
      <c r="A488" s="36" t="s">
        <v>3903</v>
      </c>
      <c r="B488" s="130">
        <v>4</v>
      </c>
      <c r="C488" s="35" t="s">
        <v>388</v>
      </c>
    </row>
    <row r="489" spans="1:3">
      <c r="A489" s="36" t="s">
        <v>3904</v>
      </c>
      <c r="B489" s="130">
        <v>4</v>
      </c>
      <c r="C489" s="35" t="s">
        <v>389</v>
      </c>
    </row>
    <row r="490" spans="1:3">
      <c r="A490" s="36" t="s">
        <v>3905</v>
      </c>
      <c r="B490" s="130">
        <v>4</v>
      </c>
      <c r="C490" s="35" t="s">
        <v>390</v>
      </c>
    </row>
    <row r="491" spans="1:3">
      <c r="A491" s="36" t="s">
        <v>3906</v>
      </c>
      <c r="B491" s="130">
        <v>3</v>
      </c>
      <c r="C491" s="35" t="s">
        <v>4459</v>
      </c>
    </row>
    <row r="492" spans="1:3">
      <c r="A492" s="36" t="s">
        <v>3907</v>
      </c>
      <c r="B492" s="130">
        <v>4</v>
      </c>
      <c r="C492" s="35" t="s">
        <v>391</v>
      </c>
    </row>
    <row r="493" spans="1:3">
      <c r="A493" s="36" t="s">
        <v>3908</v>
      </c>
      <c r="B493" s="130">
        <v>4</v>
      </c>
      <c r="C493" s="35" t="s">
        <v>4460</v>
      </c>
    </row>
    <row r="494" spans="1:3">
      <c r="A494" s="36" t="s">
        <v>3909</v>
      </c>
      <c r="B494" s="130">
        <v>4</v>
      </c>
      <c r="C494" s="35" t="s">
        <v>392</v>
      </c>
    </row>
    <row r="495" spans="1:3">
      <c r="A495" s="36" t="s">
        <v>3910</v>
      </c>
      <c r="B495" s="130">
        <v>3</v>
      </c>
      <c r="C495" s="35" t="s">
        <v>393</v>
      </c>
    </row>
    <row r="496" spans="1:3">
      <c r="A496" s="36" t="s">
        <v>3911</v>
      </c>
      <c r="B496" s="130">
        <v>4</v>
      </c>
      <c r="C496" s="35" t="s">
        <v>394</v>
      </c>
    </row>
    <row r="497" spans="1:3">
      <c r="A497" s="36" t="s">
        <v>3912</v>
      </c>
      <c r="B497" s="130">
        <v>4</v>
      </c>
      <c r="C497" s="35" t="s">
        <v>395</v>
      </c>
    </row>
    <row r="498" spans="1:3">
      <c r="A498" s="36" t="s">
        <v>3913</v>
      </c>
      <c r="B498" s="130">
        <v>4</v>
      </c>
      <c r="C498" s="35" t="s">
        <v>396</v>
      </c>
    </row>
    <row r="499" spans="1:3">
      <c r="A499" s="36" t="s">
        <v>3914</v>
      </c>
      <c r="B499" s="130">
        <v>4</v>
      </c>
      <c r="C499" s="35" t="s">
        <v>397</v>
      </c>
    </row>
    <row r="500" spans="1:3">
      <c r="A500" s="36" t="s">
        <v>3915</v>
      </c>
      <c r="B500" s="130">
        <v>4</v>
      </c>
      <c r="C500" s="35" t="s">
        <v>398</v>
      </c>
    </row>
    <row r="501" spans="1:3">
      <c r="A501" s="36" t="s">
        <v>3916</v>
      </c>
      <c r="B501" s="130">
        <v>3</v>
      </c>
      <c r="C501" s="35" t="s">
        <v>399</v>
      </c>
    </row>
    <row r="502" spans="1:3">
      <c r="A502" s="36" t="s">
        <v>3917</v>
      </c>
      <c r="B502" s="130">
        <v>4</v>
      </c>
      <c r="C502" s="35" t="s">
        <v>400</v>
      </c>
    </row>
    <row r="503" spans="1:3">
      <c r="A503" s="36" t="s">
        <v>3918</v>
      </c>
      <c r="B503" s="130">
        <v>4</v>
      </c>
      <c r="C503" s="35" t="s">
        <v>401</v>
      </c>
    </row>
    <row r="504" spans="1:3">
      <c r="A504" s="36" t="s">
        <v>3919</v>
      </c>
      <c r="B504" s="130">
        <v>2</v>
      </c>
      <c r="C504" s="35" t="s">
        <v>402</v>
      </c>
    </row>
    <row r="505" spans="1:3">
      <c r="A505" s="36" t="s">
        <v>3920</v>
      </c>
      <c r="B505" s="130">
        <v>3</v>
      </c>
      <c r="C505" s="35" t="s">
        <v>403</v>
      </c>
    </row>
    <row r="506" spans="1:3">
      <c r="A506" s="36" t="s">
        <v>3921</v>
      </c>
      <c r="B506" s="130">
        <v>4</v>
      </c>
      <c r="C506" s="35" t="s">
        <v>404</v>
      </c>
    </row>
    <row r="507" spans="1:3">
      <c r="A507" s="36" t="s">
        <v>3922</v>
      </c>
      <c r="B507" s="130">
        <v>4</v>
      </c>
      <c r="C507" s="35" t="s">
        <v>405</v>
      </c>
    </row>
    <row r="508" spans="1:3">
      <c r="A508" s="36" t="s">
        <v>3923</v>
      </c>
      <c r="B508" s="130">
        <v>3</v>
      </c>
      <c r="C508" s="35" t="s">
        <v>406</v>
      </c>
    </row>
    <row r="509" spans="1:3">
      <c r="A509" s="36" t="s">
        <v>3924</v>
      </c>
      <c r="B509" s="130">
        <v>4</v>
      </c>
      <c r="C509" s="35" t="s">
        <v>406</v>
      </c>
    </row>
    <row r="510" spans="1:3">
      <c r="A510" s="36" t="s">
        <v>3925</v>
      </c>
      <c r="B510" s="130">
        <v>3</v>
      </c>
      <c r="C510" s="35" t="s">
        <v>407</v>
      </c>
    </row>
    <row r="511" spans="1:3">
      <c r="A511" s="36" t="s">
        <v>3926</v>
      </c>
      <c r="B511" s="130">
        <v>4</v>
      </c>
      <c r="C511" s="35" t="s">
        <v>408</v>
      </c>
    </row>
    <row r="512" spans="1:3">
      <c r="A512" s="36" t="s">
        <v>3927</v>
      </c>
      <c r="B512" s="130">
        <v>4</v>
      </c>
      <c r="C512" s="35" t="s">
        <v>409</v>
      </c>
    </row>
    <row r="513" spans="1:3">
      <c r="A513" s="36" t="s">
        <v>3928</v>
      </c>
      <c r="B513" s="130">
        <v>3</v>
      </c>
      <c r="C513" s="35" t="s">
        <v>4461</v>
      </c>
    </row>
    <row r="514" spans="1:3">
      <c r="A514" s="36" t="s">
        <v>3929</v>
      </c>
      <c r="B514" s="130">
        <v>4</v>
      </c>
      <c r="C514" s="35" t="s">
        <v>4461</v>
      </c>
    </row>
    <row r="515" spans="1:3">
      <c r="A515" s="36" t="s">
        <v>3930</v>
      </c>
      <c r="B515" s="130">
        <v>2</v>
      </c>
      <c r="C515" s="35" t="s">
        <v>4462</v>
      </c>
    </row>
    <row r="516" spans="1:3">
      <c r="A516" s="36" t="s">
        <v>3931</v>
      </c>
      <c r="B516" s="130">
        <v>3</v>
      </c>
      <c r="C516" s="35" t="s">
        <v>410</v>
      </c>
    </row>
    <row r="517" spans="1:3">
      <c r="A517" s="36" t="s">
        <v>3932</v>
      </c>
      <c r="B517" s="130">
        <v>4</v>
      </c>
      <c r="C517" s="35" t="s">
        <v>4463</v>
      </c>
    </row>
    <row r="518" spans="1:3">
      <c r="A518" s="36" t="s">
        <v>3933</v>
      </c>
      <c r="B518" s="130">
        <v>4</v>
      </c>
      <c r="C518" s="35" t="s">
        <v>4464</v>
      </c>
    </row>
    <row r="519" spans="1:3">
      <c r="A519" s="36" t="s">
        <v>3934</v>
      </c>
      <c r="B519" s="130">
        <v>4</v>
      </c>
      <c r="C519" s="35" t="s">
        <v>411</v>
      </c>
    </row>
    <row r="520" spans="1:3">
      <c r="A520" s="36" t="s">
        <v>3935</v>
      </c>
      <c r="B520" s="130">
        <v>4</v>
      </c>
      <c r="C520" s="35" t="s">
        <v>4465</v>
      </c>
    </row>
    <row r="521" spans="1:3">
      <c r="A521" s="36" t="s">
        <v>3936</v>
      </c>
      <c r="B521" s="130">
        <v>4</v>
      </c>
      <c r="C521" s="35" t="s">
        <v>4466</v>
      </c>
    </row>
    <row r="522" spans="1:3">
      <c r="A522" s="36" t="s">
        <v>3937</v>
      </c>
      <c r="B522" s="130">
        <v>4</v>
      </c>
      <c r="C522" s="35" t="s">
        <v>4467</v>
      </c>
    </row>
    <row r="523" spans="1:3">
      <c r="A523" s="36" t="s">
        <v>3938</v>
      </c>
      <c r="B523" s="130">
        <v>4</v>
      </c>
      <c r="C523" s="35" t="s">
        <v>4468</v>
      </c>
    </row>
    <row r="524" spans="1:3">
      <c r="A524" s="36" t="s">
        <v>3939</v>
      </c>
      <c r="B524" s="130">
        <v>4</v>
      </c>
      <c r="C524" s="35" t="s">
        <v>412</v>
      </c>
    </row>
    <row r="525" spans="1:3">
      <c r="A525" s="36" t="s">
        <v>3940</v>
      </c>
      <c r="B525" s="130">
        <v>4</v>
      </c>
      <c r="C525" s="35" t="s">
        <v>413</v>
      </c>
    </row>
    <row r="526" spans="1:3">
      <c r="A526" s="36" t="s">
        <v>3941</v>
      </c>
      <c r="B526" s="130">
        <v>3</v>
      </c>
      <c r="C526" s="35" t="s">
        <v>414</v>
      </c>
    </row>
    <row r="527" spans="1:3">
      <c r="A527" s="36" t="s">
        <v>3942</v>
      </c>
      <c r="B527" s="130">
        <v>4</v>
      </c>
      <c r="C527" s="35" t="s">
        <v>4469</v>
      </c>
    </row>
    <row r="528" spans="1:3">
      <c r="A528" s="36" t="s">
        <v>3943</v>
      </c>
      <c r="B528" s="130">
        <v>4</v>
      </c>
      <c r="C528" s="35" t="s">
        <v>415</v>
      </c>
    </row>
    <row r="529" spans="1:3">
      <c r="A529" s="36" t="s">
        <v>3944</v>
      </c>
      <c r="B529" s="130">
        <v>4</v>
      </c>
      <c r="C529" s="35" t="s">
        <v>416</v>
      </c>
    </row>
    <row r="530" spans="1:3">
      <c r="A530" s="36" t="s">
        <v>3945</v>
      </c>
      <c r="B530" s="130">
        <v>4</v>
      </c>
      <c r="C530" s="35" t="s">
        <v>4470</v>
      </c>
    </row>
    <row r="531" spans="1:3">
      <c r="A531" s="36" t="s">
        <v>3946</v>
      </c>
      <c r="B531" s="130">
        <v>3</v>
      </c>
      <c r="C531" s="35" t="s">
        <v>4471</v>
      </c>
    </row>
    <row r="532" spans="1:3">
      <c r="A532" s="36" t="s">
        <v>3947</v>
      </c>
      <c r="B532" s="130">
        <v>4</v>
      </c>
      <c r="C532" s="35" t="s">
        <v>417</v>
      </c>
    </row>
    <row r="533" spans="1:3">
      <c r="A533" s="36" t="s">
        <v>3948</v>
      </c>
      <c r="B533" s="130">
        <v>4</v>
      </c>
      <c r="C533" s="35" t="s">
        <v>418</v>
      </c>
    </row>
    <row r="534" spans="1:3">
      <c r="A534" s="36" t="s">
        <v>3949</v>
      </c>
      <c r="B534" s="130">
        <v>4</v>
      </c>
      <c r="C534" s="35" t="s">
        <v>4472</v>
      </c>
    </row>
    <row r="535" spans="1:3">
      <c r="A535" s="36" t="s">
        <v>3950</v>
      </c>
      <c r="B535" s="130">
        <v>4</v>
      </c>
      <c r="C535" s="35" t="s">
        <v>419</v>
      </c>
    </row>
    <row r="536" spans="1:3">
      <c r="A536" s="36" t="s">
        <v>3951</v>
      </c>
      <c r="B536" s="130">
        <v>4</v>
      </c>
      <c r="C536" s="35" t="s">
        <v>420</v>
      </c>
    </row>
    <row r="537" spans="1:3">
      <c r="A537" s="36" t="s">
        <v>3952</v>
      </c>
      <c r="B537" s="130">
        <v>4</v>
      </c>
      <c r="C537" s="35" t="s">
        <v>421</v>
      </c>
    </row>
    <row r="538" spans="1:3">
      <c r="A538" s="36" t="s">
        <v>3953</v>
      </c>
      <c r="B538" s="130">
        <v>4</v>
      </c>
      <c r="C538" s="35" t="s">
        <v>4473</v>
      </c>
    </row>
    <row r="539" spans="1:3">
      <c r="A539" s="36" t="s">
        <v>3954</v>
      </c>
      <c r="B539" s="130">
        <v>4</v>
      </c>
      <c r="C539" s="35" t="s">
        <v>4474</v>
      </c>
    </row>
    <row r="540" spans="1:3">
      <c r="A540" s="36" t="s">
        <v>3955</v>
      </c>
      <c r="B540" s="130">
        <v>4</v>
      </c>
      <c r="C540" s="35" t="s">
        <v>4475</v>
      </c>
    </row>
    <row r="541" spans="1:3">
      <c r="A541" s="36" t="s">
        <v>3956</v>
      </c>
      <c r="B541" s="130">
        <v>3</v>
      </c>
      <c r="C541" s="35" t="s">
        <v>422</v>
      </c>
    </row>
    <row r="542" spans="1:3">
      <c r="A542" s="36" t="s">
        <v>3957</v>
      </c>
      <c r="B542" s="130">
        <v>4</v>
      </c>
      <c r="C542" s="35" t="s">
        <v>423</v>
      </c>
    </row>
    <row r="543" spans="1:3">
      <c r="A543" s="36" t="s">
        <v>3958</v>
      </c>
      <c r="B543" s="130">
        <v>4</v>
      </c>
      <c r="C543" s="35" t="s">
        <v>424</v>
      </c>
    </row>
    <row r="544" spans="1:3">
      <c r="A544" s="36" t="s">
        <v>3959</v>
      </c>
      <c r="B544" s="130">
        <v>4</v>
      </c>
      <c r="C544" s="35" t="s">
        <v>425</v>
      </c>
    </row>
    <row r="545" spans="1:3">
      <c r="A545" s="36" t="s">
        <v>3960</v>
      </c>
      <c r="B545" s="130">
        <v>4</v>
      </c>
      <c r="C545" s="35" t="s">
        <v>426</v>
      </c>
    </row>
    <row r="546" spans="1:3">
      <c r="A546" s="36" t="s">
        <v>3961</v>
      </c>
      <c r="B546" s="130">
        <v>4</v>
      </c>
      <c r="C546" s="35" t="s">
        <v>427</v>
      </c>
    </row>
    <row r="547" spans="1:3">
      <c r="A547" s="36" t="s">
        <v>3962</v>
      </c>
      <c r="B547" s="130">
        <v>4</v>
      </c>
      <c r="C547" s="35" t="s">
        <v>428</v>
      </c>
    </row>
    <row r="548" spans="1:3">
      <c r="A548" s="36" t="s">
        <v>3963</v>
      </c>
      <c r="B548" s="130">
        <v>4</v>
      </c>
      <c r="C548" s="35" t="s">
        <v>4476</v>
      </c>
    </row>
    <row r="549" spans="1:3">
      <c r="A549" s="36" t="s">
        <v>3964</v>
      </c>
      <c r="B549" s="130">
        <v>4</v>
      </c>
      <c r="C549" s="35" t="s">
        <v>429</v>
      </c>
    </row>
    <row r="550" spans="1:3">
      <c r="A550" s="36" t="s">
        <v>3965</v>
      </c>
      <c r="B550" s="130">
        <v>4</v>
      </c>
      <c r="C550" s="35" t="s">
        <v>430</v>
      </c>
    </row>
    <row r="551" spans="1:3">
      <c r="A551" s="36" t="s">
        <v>3966</v>
      </c>
      <c r="B551" s="130">
        <v>3</v>
      </c>
      <c r="C551" s="35" t="s">
        <v>431</v>
      </c>
    </row>
    <row r="552" spans="1:3">
      <c r="A552" s="36" t="s">
        <v>3967</v>
      </c>
      <c r="B552" s="130">
        <v>4</v>
      </c>
      <c r="C552" s="35" t="s">
        <v>4477</v>
      </c>
    </row>
    <row r="553" spans="1:3">
      <c r="A553" s="36" t="s">
        <v>3968</v>
      </c>
      <c r="B553" s="130">
        <v>4</v>
      </c>
      <c r="C553" s="35" t="s">
        <v>432</v>
      </c>
    </row>
    <row r="554" spans="1:3">
      <c r="A554" s="36" t="s">
        <v>3969</v>
      </c>
      <c r="B554" s="130">
        <v>3</v>
      </c>
      <c r="C554" s="35" t="s">
        <v>4478</v>
      </c>
    </row>
    <row r="555" spans="1:3">
      <c r="A555" s="36" t="s">
        <v>3970</v>
      </c>
      <c r="B555" s="130">
        <v>4</v>
      </c>
      <c r="C555" s="35" t="s">
        <v>4479</v>
      </c>
    </row>
    <row r="556" spans="1:3">
      <c r="A556" s="36" t="s">
        <v>3971</v>
      </c>
      <c r="B556" s="130">
        <v>4</v>
      </c>
      <c r="C556" s="35" t="s">
        <v>433</v>
      </c>
    </row>
    <row r="557" spans="1:3">
      <c r="A557" s="36" t="s">
        <v>3972</v>
      </c>
      <c r="B557" s="130">
        <v>4</v>
      </c>
      <c r="C557" s="35" t="s">
        <v>4480</v>
      </c>
    </row>
    <row r="558" spans="1:3">
      <c r="A558" s="36" t="s">
        <v>3973</v>
      </c>
      <c r="B558" s="130">
        <v>4</v>
      </c>
      <c r="C558" s="35" t="s">
        <v>434</v>
      </c>
    </row>
    <row r="559" spans="1:3">
      <c r="A559" s="36" t="s">
        <v>3974</v>
      </c>
      <c r="B559" s="130">
        <v>4</v>
      </c>
      <c r="C559" s="35" t="s">
        <v>435</v>
      </c>
    </row>
    <row r="560" spans="1:3">
      <c r="A560" s="36" t="s">
        <v>3975</v>
      </c>
      <c r="B560" s="130">
        <v>4</v>
      </c>
      <c r="C560" s="35" t="s">
        <v>436</v>
      </c>
    </row>
    <row r="561" spans="1:3">
      <c r="A561" s="36" t="s">
        <v>3976</v>
      </c>
      <c r="B561" s="130">
        <v>4</v>
      </c>
      <c r="C561" s="35" t="s">
        <v>437</v>
      </c>
    </row>
    <row r="562" spans="1:3">
      <c r="A562" s="36" t="s">
        <v>3977</v>
      </c>
      <c r="B562" s="130">
        <v>3</v>
      </c>
      <c r="C562" s="35" t="s">
        <v>438</v>
      </c>
    </row>
    <row r="563" spans="1:3">
      <c r="A563" s="36" t="s">
        <v>3978</v>
      </c>
      <c r="B563" s="130">
        <v>4</v>
      </c>
      <c r="C563" s="35" t="s">
        <v>4481</v>
      </c>
    </row>
    <row r="564" spans="1:3">
      <c r="A564" s="36" t="s">
        <v>3979</v>
      </c>
      <c r="B564" s="130">
        <v>4</v>
      </c>
      <c r="C564" s="35" t="s">
        <v>439</v>
      </c>
    </row>
    <row r="565" spans="1:3">
      <c r="A565" s="36" t="s">
        <v>3980</v>
      </c>
      <c r="B565" s="130">
        <v>4</v>
      </c>
      <c r="C565" s="35" t="s">
        <v>4482</v>
      </c>
    </row>
    <row r="566" spans="1:3">
      <c r="A566" s="36" t="s">
        <v>3981</v>
      </c>
      <c r="B566" s="130">
        <v>4</v>
      </c>
      <c r="C566" s="35" t="s">
        <v>4483</v>
      </c>
    </row>
    <row r="567" spans="1:3">
      <c r="A567" s="36" t="s">
        <v>3982</v>
      </c>
      <c r="B567" s="130">
        <v>4</v>
      </c>
      <c r="C567" s="35" t="s">
        <v>440</v>
      </c>
    </row>
    <row r="568" spans="1:3">
      <c r="A568" s="36" t="s">
        <v>3983</v>
      </c>
      <c r="B568" s="130">
        <v>4</v>
      </c>
      <c r="C568" s="35" t="s">
        <v>441</v>
      </c>
    </row>
    <row r="569" spans="1:3">
      <c r="A569" s="36" t="s">
        <v>3984</v>
      </c>
      <c r="B569" s="130">
        <v>4</v>
      </c>
      <c r="C569" s="35" t="s">
        <v>442</v>
      </c>
    </row>
    <row r="570" spans="1:3">
      <c r="A570" s="36" t="s">
        <v>3985</v>
      </c>
      <c r="B570" s="130">
        <v>3</v>
      </c>
      <c r="C570" s="35" t="s">
        <v>443</v>
      </c>
    </row>
    <row r="571" spans="1:3">
      <c r="A571" s="36" t="s">
        <v>3986</v>
      </c>
      <c r="B571" s="130">
        <v>4</v>
      </c>
      <c r="C571" s="35" t="s">
        <v>443</v>
      </c>
    </row>
    <row r="572" spans="1:3">
      <c r="A572" s="36" t="s">
        <v>3987</v>
      </c>
      <c r="B572" s="130">
        <v>2</v>
      </c>
      <c r="C572" s="35" t="s">
        <v>4484</v>
      </c>
    </row>
    <row r="573" spans="1:3">
      <c r="A573" s="36" t="s">
        <v>3988</v>
      </c>
      <c r="B573" s="130">
        <v>3</v>
      </c>
      <c r="C573" s="35" t="s">
        <v>444</v>
      </c>
    </row>
    <row r="574" spans="1:3">
      <c r="A574" s="36" t="s">
        <v>3989</v>
      </c>
      <c r="B574" s="130">
        <v>4</v>
      </c>
      <c r="C574" s="35" t="s">
        <v>4485</v>
      </c>
    </row>
    <row r="575" spans="1:3">
      <c r="A575" s="36" t="s">
        <v>3990</v>
      </c>
      <c r="B575" s="130">
        <v>4</v>
      </c>
      <c r="C575" s="35" t="s">
        <v>445</v>
      </c>
    </row>
    <row r="576" spans="1:3">
      <c r="A576" s="36" t="s">
        <v>3991</v>
      </c>
      <c r="B576" s="130">
        <v>3</v>
      </c>
      <c r="C576" s="35" t="s">
        <v>4486</v>
      </c>
    </row>
    <row r="577" spans="1:3">
      <c r="A577" s="36" t="s">
        <v>3992</v>
      </c>
      <c r="B577" s="130">
        <v>4</v>
      </c>
      <c r="C577" s="35" t="s">
        <v>446</v>
      </c>
    </row>
    <row r="578" spans="1:3">
      <c r="A578" s="36" t="s">
        <v>3993</v>
      </c>
      <c r="B578" s="130">
        <v>4</v>
      </c>
      <c r="C578" s="35" t="s">
        <v>447</v>
      </c>
    </row>
    <row r="579" spans="1:3">
      <c r="A579" s="36" t="s">
        <v>3994</v>
      </c>
      <c r="B579" s="130">
        <v>4</v>
      </c>
      <c r="C579" s="35" t="s">
        <v>4487</v>
      </c>
    </row>
    <row r="580" spans="1:3">
      <c r="A580" s="36" t="s">
        <v>3995</v>
      </c>
      <c r="B580" s="130">
        <v>4</v>
      </c>
      <c r="C580" s="35" t="s">
        <v>4488</v>
      </c>
    </row>
    <row r="581" spans="1:3">
      <c r="A581" s="36" t="s">
        <v>3996</v>
      </c>
      <c r="B581" s="130">
        <v>4</v>
      </c>
      <c r="C581" s="35" t="s">
        <v>448</v>
      </c>
    </row>
    <row r="582" spans="1:3">
      <c r="A582" s="36" t="s">
        <v>3997</v>
      </c>
      <c r="B582" s="130">
        <v>4</v>
      </c>
      <c r="C582" s="35" t="s">
        <v>449</v>
      </c>
    </row>
    <row r="583" spans="1:3">
      <c r="A583" s="36" t="s">
        <v>3998</v>
      </c>
      <c r="B583" s="130">
        <v>4</v>
      </c>
      <c r="C583" s="35" t="s">
        <v>450</v>
      </c>
    </row>
    <row r="584" spans="1:3">
      <c r="A584" s="36" t="s">
        <v>3999</v>
      </c>
      <c r="B584" s="130">
        <v>3</v>
      </c>
      <c r="C584" s="35" t="s">
        <v>451</v>
      </c>
    </row>
    <row r="585" spans="1:3">
      <c r="A585" s="36" t="s">
        <v>4000</v>
      </c>
      <c r="B585" s="130">
        <v>4</v>
      </c>
      <c r="C585" s="35" t="s">
        <v>451</v>
      </c>
    </row>
    <row r="586" spans="1:3">
      <c r="A586" s="36" t="s">
        <v>4001</v>
      </c>
      <c r="B586" s="130">
        <v>3</v>
      </c>
      <c r="C586" s="35" t="s">
        <v>452</v>
      </c>
    </row>
    <row r="587" spans="1:3">
      <c r="A587" s="36" t="s">
        <v>4002</v>
      </c>
      <c r="B587" s="130">
        <v>4</v>
      </c>
      <c r="C587" s="35" t="s">
        <v>4489</v>
      </c>
    </row>
    <row r="588" spans="1:3">
      <c r="A588" s="36" t="s">
        <v>4003</v>
      </c>
      <c r="B588" s="130">
        <v>4</v>
      </c>
      <c r="C588" s="35" t="s">
        <v>453</v>
      </c>
    </row>
    <row r="589" spans="1:3">
      <c r="A589" s="36" t="s">
        <v>4004</v>
      </c>
      <c r="B589" s="130">
        <v>4</v>
      </c>
      <c r="C589" s="35" t="s">
        <v>454</v>
      </c>
    </row>
    <row r="590" spans="1:3">
      <c r="A590" s="36" t="s">
        <v>4005</v>
      </c>
      <c r="B590" s="130">
        <v>3</v>
      </c>
      <c r="C590" s="35" t="s">
        <v>455</v>
      </c>
    </row>
    <row r="591" spans="1:3">
      <c r="A591" s="36" t="s">
        <v>4006</v>
      </c>
      <c r="B591" s="130">
        <v>4</v>
      </c>
      <c r="C591" s="35" t="s">
        <v>456</v>
      </c>
    </row>
    <row r="592" spans="1:3">
      <c r="A592" s="36" t="s">
        <v>4007</v>
      </c>
      <c r="B592" s="130">
        <v>4</v>
      </c>
      <c r="C592" s="35" t="s">
        <v>4490</v>
      </c>
    </row>
    <row r="593" spans="1:3">
      <c r="A593" s="36" t="s">
        <v>4008</v>
      </c>
      <c r="B593" s="130">
        <v>4</v>
      </c>
      <c r="C593" s="35" t="s">
        <v>4491</v>
      </c>
    </row>
    <row r="594" spans="1:3">
      <c r="A594" s="36" t="s">
        <v>4009</v>
      </c>
      <c r="B594" s="130">
        <v>4</v>
      </c>
      <c r="C594" s="35" t="s">
        <v>457</v>
      </c>
    </row>
    <row r="595" spans="1:3">
      <c r="A595" s="36" t="s">
        <v>4010</v>
      </c>
      <c r="B595" s="130">
        <v>4</v>
      </c>
      <c r="C595" s="35" t="s">
        <v>4492</v>
      </c>
    </row>
    <row r="596" spans="1:3">
      <c r="A596" s="36" t="s">
        <v>4011</v>
      </c>
      <c r="B596" s="130">
        <v>3</v>
      </c>
      <c r="C596" s="35" t="s">
        <v>458</v>
      </c>
    </row>
    <row r="597" spans="1:3">
      <c r="A597" s="36" t="s">
        <v>4012</v>
      </c>
      <c r="B597" s="130">
        <v>4</v>
      </c>
      <c r="C597" s="35" t="s">
        <v>459</v>
      </c>
    </row>
    <row r="598" spans="1:3">
      <c r="A598" s="36" t="s">
        <v>4013</v>
      </c>
      <c r="B598" s="130">
        <v>4</v>
      </c>
      <c r="C598" s="35" t="s">
        <v>460</v>
      </c>
    </row>
    <row r="599" spans="1:3">
      <c r="A599" s="36" t="s">
        <v>4014</v>
      </c>
      <c r="B599" s="130">
        <v>4</v>
      </c>
      <c r="C599" s="35" t="s">
        <v>461</v>
      </c>
    </row>
    <row r="600" spans="1:3">
      <c r="A600" s="36" t="s">
        <v>4015</v>
      </c>
      <c r="B600" s="130">
        <v>4</v>
      </c>
      <c r="C600" s="35" t="s">
        <v>462</v>
      </c>
    </row>
    <row r="601" spans="1:3">
      <c r="A601" s="36" t="s">
        <v>4016</v>
      </c>
      <c r="B601" s="130">
        <v>4</v>
      </c>
      <c r="C601" s="35" t="s">
        <v>463</v>
      </c>
    </row>
    <row r="602" spans="1:3">
      <c r="A602" s="36" t="s">
        <v>4017</v>
      </c>
      <c r="B602" s="130">
        <v>3</v>
      </c>
      <c r="C602" s="35" t="s">
        <v>464</v>
      </c>
    </row>
    <row r="603" spans="1:3">
      <c r="A603" s="36" t="s">
        <v>4018</v>
      </c>
      <c r="B603" s="130">
        <v>4</v>
      </c>
      <c r="C603" s="35" t="s">
        <v>465</v>
      </c>
    </row>
    <row r="604" spans="1:3">
      <c r="A604" s="36" t="s">
        <v>4019</v>
      </c>
      <c r="B604" s="130">
        <v>4</v>
      </c>
      <c r="C604" s="35" t="s">
        <v>466</v>
      </c>
    </row>
    <row r="605" spans="1:3">
      <c r="A605" s="36" t="s">
        <v>4020</v>
      </c>
      <c r="B605" s="130">
        <v>4</v>
      </c>
      <c r="C605" s="35" t="s">
        <v>467</v>
      </c>
    </row>
    <row r="606" spans="1:3">
      <c r="A606" s="36" t="s">
        <v>4021</v>
      </c>
      <c r="B606" s="130">
        <v>4</v>
      </c>
      <c r="C606" s="35" t="s">
        <v>468</v>
      </c>
    </row>
    <row r="607" spans="1:3">
      <c r="A607" s="36" t="s">
        <v>4022</v>
      </c>
      <c r="B607" s="130">
        <v>4</v>
      </c>
      <c r="C607" s="35" t="s">
        <v>469</v>
      </c>
    </row>
    <row r="608" spans="1:3">
      <c r="A608" s="36" t="s">
        <v>4023</v>
      </c>
      <c r="B608" s="130">
        <v>4</v>
      </c>
      <c r="C608" s="35" t="s">
        <v>4493</v>
      </c>
    </row>
    <row r="609" spans="1:3">
      <c r="A609" s="36" t="s">
        <v>4024</v>
      </c>
      <c r="B609" s="130">
        <v>4</v>
      </c>
      <c r="C609" s="35" t="s">
        <v>470</v>
      </c>
    </row>
    <row r="610" spans="1:3">
      <c r="A610" s="36" t="s">
        <v>4025</v>
      </c>
      <c r="B610" s="130">
        <v>4</v>
      </c>
      <c r="C610" s="35" t="s">
        <v>471</v>
      </c>
    </row>
    <row r="611" spans="1:3">
      <c r="A611" s="36" t="s">
        <v>4026</v>
      </c>
      <c r="B611" s="130">
        <v>4</v>
      </c>
      <c r="C611" s="35" t="s">
        <v>472</v>
      </c>
    </row>
    <row r="612" spans="1:3">
      <c r="A612" s="36" t="s">
        <v>4027</v>
      </c>
      <c r="B612" s="130">
        <v>3</v>
      </c>
      <c r="C612" s="35" t="s">
        <v>473</v>
      </c>
    </row>
    <row r="613" spans="1:3">
      <c r="A613" s="36" t="s">
        <v>4028</v>
      </c>
      <c r="B613" s="130">
        <v>4</v>
      </c>
      <c r="C613" s="35" t="s">
        <v>4494</v>
      </c>
    </row>
    <row r="614" spans="1:3">
      <c r="A614" s="36" t="s">
        <v>4029</v>
      </c>
      <c r="B614" s="130">
        <v>4</v>
      </c>
      <c r="C614" s="35" t="s">
        <v>4495</v>
      </c>
    </row>
    <row r="615" spans="1:3">
      <c r="A615" s="36" t="s">
        <v>4030</v>
      </c>
      <c r="B615" s="130">
        <v>4</v>
      </c>
      <c r="C615" s="35" t="s">
        <v>474</v>
      </c>
    </row>
    <row r="616" spans="1:3">
      <c r="A616" s="36" t="s">
        <v>4031</v>
      </c>
      <c r="B616" s="130">
        <v>3</v>
      </c>
      <c r="C616" s="35" t="s">
        <v>4496</v>
      </c>
    </row>
    <row r="617" spans="1:3">
      <c r="A617" s="36" t="s">
        <v>4032</v>
      </c>
      <c r="B617" s="130">
        <v>4</v>
      </c>
      <c r="C617" s="35" t="s">
        <v>475</v>
      </c>
    </row>
    <row r="618" spans="1:3">
      <c r="A618" s="36" t="s">
        <v>4033</v>
      </c>
      <c r="B618" s="130">
        <v>4</v>
      </c>
      <c r="C618" s="35" t="s">
        <v>4497</v>
      </c>
    </row>
    <row r="619" spans="1:3">
      <c r="A619" s="36" t="s">
        <v>4034</v>
      </c>
      <c r="B619" s="130">
        <v>2</v>
      </c>
      <c r="C619" s="35" t="s">
        <v>476</v>
      </c>
    </row>
    <row r="620" spans="1:3">
      <c r="A620" s="36" t="s">
        <v>4035</v>
      </c>
      <c r="B620" s="130">
        <v>3</v>
      </c>
      <c r="C620" s="35" t="s">
        <v>4498</v>
      </c>
    </row>
    <row r="621" spans="1:3">
      <c r="A621" s="36" t="s">
        <v>4036</v>
      </c>
      <c r="B621" s="130">
        <v>4</v>
      </c>
      <c r="C621" s="35" t="s">
        <v>4498</v>
      </c>
    </row>
    <row r="622" spans="1:3">
      <c r="A622" s="36" t="s">
        <v>4037</v>
      </c>
      <c r="B622" s="130">
        <v>3</v>
      </c>
      <c r="C622" s="35" t="s">
        <v>477</v>
      </c>
    </row>
    <row r="623" spans="1:3">
      <c r="A623" s="36" t="s">
        <v>4038</v>
      </c>
      <c r="B623" s="130">
        <v>4</v>
      </c>
      <c r="C623" s="35" t="s">
        <v>477</v>
      </c>
    </row>
    <row r="624" spans="1:3">
      <c r="A624" s="36" t="s">
        <v>4039</v>
      </c>
      <c r="B624" s="130">
        <v>3</v>
      </c>
      <c r="C624" s="35" t="s">
        <v>3068</v>
      </c>
    </row>
    <row r="625" spans="1:3">
      <c r="A625" s="36" t="s">
        <v>4040</v>
      </c>
      <c r="B625" s="130">
        <v>4</v>
      </c>
      <c r="C625" s="35" t="s">
        <v>478</v>
      </c>
    </row>
    <row r="626" spans="1:3">
      <c r="A626" s="36" t="s">
        <v>4041</v>
      </c>
      <c r="B626" s="130">
        <v>4</v>
      </c>
      <c r="C626" s="35" t="s">
        <v>479</v>
      </c>
    </row>
    <row r="627" spans="1:3">
      <c r="A627" s="36" t="s">
        <v>4042</v>
      </c>
      <c r="B627" s="130">
        <v>4</v>
      </c>
      <c r="C627" s="35" t="s">
        <v>480</v>
      </c>
    </row>
    <row r="628" spans="1:3">
      <c r="A628" s="36" t="s">
        <v>4043</v>
      </c>
      <c r="B628" s="130">
        <v>3</v>
      </c>
      <c r="C628" s="35" t="s">
        <v>481</v>
      </c>
    </row>
    <row r="629" spans="1:3">
      <c r="A629" s="36" t="s">
        <v>4044</v>
      </c>
      <c r="B629" s="130">
        <v>4</v>
      </c>
      <c r="C629" s="35" t="s">
        <v>482</v>
      </c>
    </row>
    <row r="630" spans="1:3">
      <c r="A630" s="36" t="s">
        <v>4045</v>
      </c>
      <c r="B630" s="130">
        <v>4</v>
      </c>
      <c r="C630" s="35" t="s">
        <v>483</v>
      </c>
    </row>
    <row r="631" spans="1:3">
      <c r="A631" s="36" t="s">
        <v>4046</v>
      </c>
      <c r="B631" s="130">
        <v>3</v>
      </c>
      <c r="C631" s="35" t="s">
        <v>484</v>
      </c>
    </row>
    <row r="632" spans="1:3">
      <c r="A632" s="36" t="s">
        <v>4047</v>
      </c>
      <c r="B632" s="130">
        <v>4</v>
      </c>
      <c r="C632" s="35" t="s">
        <v>484</v>
      </c>
    </row>
    <row r="633" spans="1:3">
      <c r="A633" s="36" t="s">
        <v>4048</v>
      </c>
      <c r="B633" s="130">
        <v>2</v>
      </c>
      <c r="C633" s="35" t="s">
        <v>485</v>
      </c>
    </row>
    <row r="634" spans="1:3">
      <c r="A634" s="36" t="s">
        <v>4049</v>
      </c>
      <c r="B634" s="130">
        <v>3</v>
      </c>
      <c r="C634" s="35" t="s">
        <v>486</v>
      </c>
    </row>
    <row r="635" spans="1:3">
      <c r="A635" s="36" t="s">
        <v>4050</v>
      </c>
      <c r="B635" s="130">
        <v>4</v>
      </c>
      <c r="C635" s="35" t="s">
        <v>486</v>
      </c>
    </row>
    <row r="636" spans="1:3">
      <c r="A636" s="36" t="s">
        <v>4051</v>
      </c>
      <c r="B636" s="130">
        <v>3</v>
      </c>
      <c r="C636" s="35" t="s">
        <v>487</v>
      </c>
    </row>
    <row r="637" spans="1:3">
      <c r="A637" s="36" t="s">
        <v>4052</v>
      </c>
      <c r="B637" s="130">
        <v>4</v>
      </c>
      <c r="C637" s="35" t="s">
        <v>487</v>
      </c>
    </row>
    <row r="638" spans="1:3">
      <c r="A638" s="36" t="s">
        <v>4053</v>
      </c>
      <c r="B638" s="130">
        <v>3</v>
      </c>
      <c r="C638" s="35" t="s">
        <v>488</v>
      </c>
    </row>
    <row r="639" spans="1:3">
      <c r="A639" s="36" t="s">
        <v>4054</v>
      </c>
      <c r="B639" s="130">
        <v>4</v>
      </c>
      <c r="C639" s="35" t="s">
        <v>488</v>
      </c>
    </row>
    <row r="640" spans="1:3">
      <c r="A640" s="36" t="s">
        <v>4055</v>
      </c>
      <c r="B640" s="130">
        <v>3</v>
      </c>
      <c r="C640" s="35" t="s">
        <v>489</v>
      </c>
    </row>
    <row r="641" spans="1:3">
      <c r="A641" s="36" t="s">
        <v>4056</v>
      </c>
      <c r="B641" s="130">
        <v>4</v>
      </c>
      <c r="C641" s="35" t="s">
        <v>489</v>
      </c>
    </row>
    <row r="642" spans="1:3">
      <c r="A642" s="36" t="s">
        <v>4057</v>
      </c>
      <c r="B642" s="130">
        <v>2</v>
      </c>
      <c r="C642" s="35" t="s">
        <v>490</v>
      </c>
    </row>
    <row r="643" spans="1:3">
      <c r="A643" s="36" t="s">
        <v>4058</v>
      </c>
      <c r="B643" s="130">
        <v>3</v>
      </c>
      <c r="C643" s="35" t="s">
        <v>491</v>
      </c>
    </row>
    <row r="644" spans="1:3">
      <c r="A644" s="36" t="s">
        <v>4059</v>
      </c>
      <c r="B644" s="130">
        <v>4</v>
      </c>
      <c r="C644" s="35" t="s">
        <v>491</v>
      </c>
    </row>
    <row r="645" spans="1:3">
      <c r="A645" s="36" t="s">
        <v>4060</v>
      </c>
      <c r="B645" s="130">
        <v>3</v>
      </c>
      <c r="C645" s="35" t="s">
        <v>492</v>
      </c>
    </row>
    <row r="646" spans="1:3">
      <c r="A646" s="36" t="s">
        <v>4061</v>
      </c>
      <c r="B646" s="130">
        <v>4</v>
      </c>
      <c r="C646" s="35" t="s">
        <v>493</v>
      </c>
    </row>
    <row r="647" spans="1:3">
      <c r="A647" s="36" t="s">
        <v>4062</v>
      </c>
      <c r="B647" s="130">
        <v>4</v>
      </c>
      <c r="C647" s="35" t="s">
        <v>494</v>
      </c>
    </row>
    <row r="648" spans="1:3">
      <c r="A648" s="36" t="s">
        <v>4063</v>
      </c>
      <c r="B648" s="130">
        <v>2</v>
      </c>
      <c r="C648" s="35" t="s">
        <v>495</v>
      </c>
    </row>
    <row r="649" spans="1:3">
      <c r="A649" s="36" t="s">
        <v>4064</v>
      </c>
      <c r="B649" s="130">
        <v>3</v>
      </c>
      <c r="C649" s="35" t="s">
        <v>496</v>
      </c>
    </row>
    <row r="650" spans="1:3">
      <c r="A650" s="36" t="s">
        <v>4065</v>
      </c>
      <c r="B650" s="130">
        <v>4</v>
      </c>
      <c r="C650" s="35" t="s">
        <v>496</v>
      </c>
    </row>
    <row r="651" spans="1:3">
      <c r="A651" s="36" t="s">
        <v>4066</v>
      </c>
      <c r="B651" s="130">
        <v>3</v>
      </c>
      <c r="C651" s="35" t="s">
        <v>497</v>
      </c>
    </row>
    <row r="652" spans="1:3">
      <c r="A652" s="36" t="s">
        <v>4067</v>
      </c>
      <c r="B652" s="130">
        <v>4</v>
      </c>
      <c r="C652" s="35" t="s">
        <v>498</v>
      </c>
    </row>
    <row r="653" spans="1:3">
      <c r="A653" s="36" t="s">
        <v>4068</v>
      </c>
      <c r="B653" s="130">
        <v>4</v>
      </c>
      <c r="C653" s="35" t="s">
        <v>499</v>
      </c>
    </row>
    <row r="654" spans="1:3">
      <c r="A654" s="36" t="s">
        <v>4069</v>
      </c>
      <c r="B654" s="130">
        <v>4</v>
      </c>
      <c r="C654" s="35" t="s">
        <v>500</v>
      </c>
    </row>
    <row r="655" spans="1:3">
      <c r="A655" s="36" t="s">
        <v>4070</v>
      </c>
      <c r="B655" s="130">
        <v>4</v>
      </c>
      <c r="C655" s="35" t="s">
        <v>501</v>
      </c>
    </row>
    <row r="656" spans="1:3">
      <c r="A656" s="36" t="s">
        <v>4071</v>
      </c>
      <c r="B656" s="130">
        <v>4</v>
      </c>
      <c r="C656" s="35" t="s">
        <v>3069</v>
      </c>
    </row>
    <row r="657" spans="1:3">
      <c r="A657" s="36" t="s">
        <v>4072</v>
      </c>
      <c r="B657" s="130">
        <v>2</v>
      </c>
      <c r="C657" s="35" t="s">
        <v>502</v>
      </c>
    </row>
    <row r="658" spans="1:3">
      <c r="A658" s="36" t="s">
        <v>4073</v>
      </c>
      <c r="B658" s="130">
        <v>3</v>
      </c>
      <c r="C658" s="35" t="s">
        <v>503</v>
      </c>
    </row>
    <row r="659" spans="1:3">
      <c r="A659" s="36" t="s">
        <v>4074</v>
      </c>
      <c r="B659" s="130">
        <v>4</v>
      </c>
      <c r="C659" s="35" t="s">
        <v>503</v>
      </c>
    </row>
    <row r="660" spans="1:3">
      <c r="A660" s="36" t="s">
        <v>4075</v>
      </c>
      <c r="B660" s="130">
        <v>3</v>
      </c>
      <c r="C660" s="35" t="s">
        <v>504</v>
      </c>
    </row>
    <row r="661" spans="1:3">
      <c r="A661" s="36" t="s">
        <v>4076</v>
      </c>
      <c r="B661" s="130">
        <v>4</v>
      </c>
      <c r="C661" s="35" t="s">
        <v>504</v>
      </c>
    </row>
    <row r="662" spans="1:3">
      <c r="A662" s="36" t="s">
        <v>4077</v>
      </c>
      <c r="B662" s="130">
        <v>2</v>
      </c>
      <c r="C662" s="35" t="s">
        <v>505</v>
      </c>
    </row>
    <row r="663" spans="1:3">
      <c r="A663" s="36" t="s">
        <v>4078</v>
      </c>
      <c r="B663" s="130">
        <v>3</v>
      </c>
      <c r="C663" s="35" t="s">
        <v>506</v>
      </c>
    </row>
    <row r="664" spans="1:3">
      <c r="A664" s="36" t="s">
        <v>4079</v>
      </c>
      <c r="B664" s="130">
        <v>4</v>
      </c>
      <c r="C664" s="35" t="s">
        <v>506</v>
      </c>
    </row>
    <row r="665" spans="1:3">
      <c r="A665" s="36" t="s">
        <v>4080</v>
      </c>
      <c r="B665" s="130">
        <v>3</v>
      </c>
      <c r="C665" s="35" t="s">
        <v>507</v>
      </c>
    </row>
    <row r="666" spans="1:3">
      <c r="A666" s="36" t="s">
        <v>4081</v>
      </c>
      <c r="B666" s="130">
        <v>4</v>
      </c>
      <c r="C666" s="35" t="s">
        <v>507</v>
      </c>
    </row>
    <row r="667" spans="1:3">
      <c r="A667" s="36" t="s">
        <v>4082</v>
      </c>
      <c r="B667" s="130">
        <v>3</v>
      </c>
      <c r="C667" s="35" t="s">
        <v>4499</v>
      </c>
    </row>
    <row r="668" spans="1:3">
      <c r="A668" s="36" t="s">
        <v>4083</v>
      </c>
      <c r="B668" s="130">
        <v>4</v>
      </c>
      <c r="C668" s="35" t="s">
        <v>4499</v>
      </c>
    </row>
    <row r="669" spans="1:3">
      <c r="A669" s="36" t="s">
        <v>4084</v>
      </c>
      <c r="B669" s="130">
        <v>3</v>
      </c>
      <c r="C669" s="35" t="s">
        <v>508</v>
      </c>
    </row>
    <row r="670" spans="1:3">
      <c r="A670" s="36" t="s">
        <v>4085</v>
      </c>
      <c r="B670" s="130">
        <v>4</v>
      </c>
      <c r="C670" s="35" t="s">
        <v>508</v>
      </c>
    </row>
    <row r="671" spans="1:3">
      <c r="A671" s="36" t="s">
        <v>4086</v>
      </c>
      <c r="B671" s="130">
        <v>2</v>
      </c>
      <c r="C671" s="35" t="s">
        <v>509</v>
      </c>
    </row>
    <row r="672" spans="1:3">
      <c r="A672" s="36" t="s">
        <v>4087</v>
      </c>
      <c r="B672" s="130">
        <v>3</v>
      </c>
      <c r="C672" s="35" t="s">
        <v>510</v>
      </c>
    </row>
    <row r="673" spans="1:3">
      <c r="A673" s="36" t="s">
        <v>4088</v>
      </c>
      <c r="B673" s="130">
        <v>4</v>
      </c>
      <c r="C673" s="35" t="s">
        <v>510</v>
      </c>
    </row>
    <row r="674" spans="1:3">
      <c r="A674" s="36" t="s">
        <v>4089</v>
      </c>
      <c r="B674" s="130">
        <v>3</v>
      </c>
      <c r="C674" s="35" t="s">
        <v>511</v>
      </c>
    </row>
    <row r="675" spans="1:3">
      <c r="A675" s="36" t="s">
        <v>4090</v>
      </c>
      <c r="B675" s="130">
        <v>4</v>
      </c>
      <c r="C675" s="35" t="s">
        <v>512</v>
      </c>
    </row>
    <row r="676" spans="1:3">
      <c r="A676" s="36" t="s">
        <v>4091</v>
      </c>
      <c r="B676" s="130">
        <v>4</v>
      </c>
      <c r="C676" s="35" t="s">
        <v>513</v>
      </c>
    </row>
    <row r="677" spans="1:3">
      <c r="A677" s="36" t="s">
        <v>4092</v>
      </c>
      <c r="B677" s="130">
        <v>3</v>
      </c>
      <c r="C677" s="35" t="s">
        <v>514</v>
      </c>
    </row>
    <row r="678" spans="1:3">
      <c r="A678" s="36" t="s">
        <v>4093</v>
      </c>
      <c r="B678" s="130">
        <v>4</v>
      </c>
      <c r="C678" s="35" t="s">
        <v>514</v>
      </c>
    </row>
    <row r="679" spans="1:3">
      <c r="A679" s="36" t="s">
        <v>4094</v>
      </c>
      <c r="B679" s="130">
        <v>2</v>
      </c>
      <c r="C679" s="35" t="s">
        <v>515</v>
      </c>
    </row>
    <row r="680" spans="1:3">
      <c r="A680" s="36" t="s">
        <v>4095</v>
      </c>
      <c r="B680" s="130">
        <v>3</v>
      </c>
      <c r="C680" s="35" t="s">
        <v>4500</v>
      </c>
    </row>
    <row r="681" spans="1:3">
      <c r="A681" s="36" t="s">
        <v>4096</v>
      </c>
      <c r="B681" s="130">
        <v>4</v>
      </c>
      <c r="C681" s="35" t="s">
        <v>516</v>
      </c>
    </row>
    <row r="682" spans="1:3">
      <c r="A682" s="36" t="s">
        <v>4097</v>
      </c>
      <c r="B682" s="130">
        <v>4</v>
      </c>
      <c r="C682" s="35" t="s">
        <v>517</v>
      </c>
    </row>
    <row r="683" spans="1:3">
      <c r="A683" s="36" t="s">
        <v>4098</v>
      </c>
      <c r="B683" s="130">
        <v>4</v>
      </c>
      <c r="C683" s="35" t="s">
        <v>518</v>
      </c>
    </row>
    <row r="684" spans="1:3">
      <c r="A684" s="36" t="s">
        <v>4099</v>
      </c>
      <c r="B684" s="130">
        <v>4</v>
      </c>
      <c r="C684" s="35" t="s">
        <v>519</v>
      </c>
    </row>
    <row r="685" spans="1:3">
      <c r="A685" s="36" t="s">
        <v>4100</v>
      </c>
      <c r="B685" s="130">
        <v>4</v>
      </c>
      <c r="C685" s="35" t="s">
        <v>520</v>
      </c>
    </row>
    <row r="686" spans="1:3">
      <c r="A686" s="36" t="s">
        <v>4101</v>
      </c>
      <c r="B686" s="130">
        <v>3</v>
      </c>
      <c r="C686" s="35" t="s">
        <v>521</v>
      </c>
    </row>
    <row r="687" spans="1:3">
      <c r="A687" s="36" t="s">
        <v>4102</v>
      </c>
      <c r="B687" s="130">
        <v>4</v>
      </c>
      <c r="C687" s="35" t="s">
        <v>522</v>
      </c>
    </row>
    <row r="688" spans="1:3">
      <c r="A688" s="36" t="s">
        <v>4103</v>
      </c>
      <c r="B688" s="130">
        <v>4</v>
      </c>
      <c r="C688" s="35" t="s">
        <v>523</v>
      </c>
    </row>
    <row r="689" spans="1:3">
      <c r="A689" s="36" t="s">
        <v>4104</v>
      </c>
      <c r="B689" s="130">
        <v>2</v>
      </c>
      <c r="C689" s="35" t="s">
        <v>4501</v>
      </c>
    </row>
    <row r="690" spans="1:3">
      <c r="A690" s="36" t="s">
        <v>4105</v>
      </c>
      <c r="B690" s="130">
        <v>3</v>
      </c>
      <c r="C690" s="35" t="s">
        <v>4502</v>
      </c>
    </row>
    <row r="691" spans="1:3">
      <c r="A691" s="36" t="s">
        <v>4106</v>
      </c>
      <c r="B691" s="130">
        <v>4</v>
      </c>
      <c r="C691" s="35" t="s">
        <v>4503</v>
      </c>
    </row>
    <row r="692" spans="1:3">
      <c r="A692" s="36" t="s">
        <v>4107</v>
      </c>
      <c r="B692" s="130">
        <v>4</v>
      </c>
      <c r="C692" s="35" t="s">
        <v>4504</v>
      </c>
    </row>
    <row r="693" spans="1:3">
      <c r="A693" s="36" t="s">
        <v>4108</v>
      </c>
      <c r="B693" s="130">
        <v>4</v>
      </c>
      <c r="C693" s="35" t="s">
        <v>4505</v>
      </c>
    </row>
    <row r="694" spans="1:3">
      <c r="A694" s="36" t="s">
        <v>4109</v>
      </c>
      <c r="B694" s="130">
        <v>4</v>
      </c>
      <c r="C694" s="35" t="s">
        <v>524</v>
      </c>
    </row>
    <row r="695" spans="1:3">
      <c r="A695" s="36" t="s">
        <v>4110</v>
      </c>
      <c r="B695" s="130">
        <v>3</v>
      </c>
      <c r="C695" s="35" t="s">
        <v>525</v>
      </c>
    </row>
    <row r="696" spans="1:3">
      <c r="A696" s="36" t="s">
        <v>4111</v>
      </c>
      <c r="B696" s="130">
        <v>4</v>
      </c>
      <c r="C696" s="35" t="s">
        <v>525</v>
      </c>
    </row>
    <row r="697" spans="1:3">
      <c r="A697" s="36" t="s">
        <v>4112</v>
      </c>
      <c r="B697" s="130">
        <v>2</v>
      </c>
      <c r="C697" s="35" t="s">
        <v>526</v>
      </c>
    </row>
    <row r="698" spans="1:3">
      <c r="A698" s="36" t="s">
        <v>4113</v>
      </c>
      <c r="B698" s="130">
        <v>3</v>
      </c>
      <c r="C698" s="35" t="s">
        <v>527</v>
      </c>
    </row>
    <row r="699" spans="1:3">
      <c r="A699" s="36" t="s">
        <v>4114</v>
      </c>
      <c r="B699" s="130">
        <v>4</v>
      </c>
      <c r="C699" s="35" t="s">
        <v>527</v>
      </c>
    </row>
    <row r="700" spans="1:3">
      <c r="A700" s="36" t="s">
        <v>4115</v>
      </c>
      <c r="B700" s="130">
        <v>3</v>
      </c>
      <c r="C700" s="35" t="s">
        <v>528</v>
      </c>
    </row>
    <row r="701" spans="1:3">
      <c r="A701" s="36" t="s">
        <v>4116</v>
      </c>
      <c r="B701" s="130">
        <v>4</v>
      </c>
      <c r="C701" s="35" t="s">
        <v>528</v>
      </c>
    </row>
    <row r="702" spans="1:3">
      <c r="A702" s="36" t="s">
        <v>4117</v>
      </c>
      <c r="B702" s="130">
        <v>2</v>
      </c>
      <c r="C702" s="35" t="s">
        <v>529</v>
      </c>
    </row>
    <row r="703" spans="1:3">
      <c r="A703" s="36" t="s">
        <v>4118</v>
      </c>
      <c r="B703" s="130">
        <v>3</v>
      </c>
      <c r="C703" s="35" t="s">
        <v>530</v>
      </c>
    </row>
    <row r="704" spans="1:3">
      <c r="A704" s="36" t="s">
        <v>4119</v>
      </c>
      <c r="B704" s="130">
        <v>4</v>
      </c>
      <c r="C704" s="35" t="s">
        <v>530</v>
      </c>
    </row>
    <row r="705" spans="1:3">
      <c r="A705" s="36" t="s">
        <v>4120</v>
      </c>
      <c r="B705" s="130">
        <v>3</v>
      </c>
      <c r="C705" s="35" t="s">
        <v>531</v>
      </c>
    </row>
    <row r="706" spans="1:3">
      <c r="A706" s="36" t="s">
        <v>4121</v>
      </c>
      <c r="B706" s="130">
        <v>4</v>
      </c>
      <c r="C706" s="35" t="s">
        <v>531</v>
      </c>
    </row>
    <row r="707" spans="1:3">
      <c r="A707" s="36" t="s">
        <v>4122</v>
      </c>
      <c r="B707" s="130">
        <v>3</v>
      </c>
      <c r="C707" s="35" t="s">
        <v>532</v>
      </c>
    </row>
    <row r="708" spans="1:3">
      <c r="A708" s="36" t="s">
        <v>4123</v>
      </c>
      <c r="B708" s="130">
        <v>4</v>
      </c>
      <c r="C708" s="35" t="s">
        <v>532</v>
      </c>
    </row>
    <row r="709" spans="1:3">
      <c r="A709" s="36" t="s">
        <v>4124</v>
      </c>
      <c r="B709" s="130">
        <v>3</v>
      </c>
      <c r="C709" s="35" t="s">
        <v>533</v>
      </c>
    </row>
    <row r="710" spans="1:3">
      <c r="A710" s="36" t="s">
        <v>4125</v>
      </c>
      <c r="B710" s="130">
        <v>4</v>
      </c>
      <c r="C710" s="35" t="s">
        <v>533</v>
      </c>
    </row>
    <row r="711" spans="1:3">
      <c r="A711" s="36" t="s">
        <v>4126</v>
      </c>
      <c r="B711" s="130">
        <v>2</v>
      </c>
      <c r="C711" s="35" t="s">
        <v>4506</v>
      </c>
    </row>
    <row r="712" spans="1:3">
      <c r="A712" s="36" t="s">
        <v>4127</v>
      </c>
      <c r="B712" s="130">
        <v>3</v>
      </c>
      <c r="C712" s="35" t="s">
        <v>4506</v>
      </c>
    </row>
    <row r="713" spans="1:3">
      <c r="A713" s="36" t="s">
        <v>4128</v>
      </c>
      <c r="B713" s="130">
        <v>4</v>
      </c>
      <c r="C713" s="35" t="s">
        <v>534</v>
      </c>
    </row>
    <row r="714" spans="1:3">
      <c r="A714" s="36" t="s">
        <v>4129</v>
      </c>
      <c r="B714" s="130">
        <v>4</v>
      </c>
      <c r="C714" s="35" t="s">
        <v>535</v>
      </c>
    </row>
    <row r="715" spans="1:3">
      <c r="A715" s="36" t="s">
        <v>4130</v>
      </c>
      <c r="B715" s="130">
        <v>4</v>
      </c>
      <c r="C715" s="35" t="s">
        <v>536</v>
      </c>
    </row>
    <row r="716" spans="1:3">
      <c r="A716" s="36" t="s">
        <v>4131</v>
      </c>
      <c r="B716" s="130">
        <v>4</v>
      </c>
      <c r="C716" s="35" t="s">
        <v>537</v>
      </c>
    </row>
    <row r="717" spans="1:3">
      <c r="A717" s="36" t="s">
        <v>4132</v>
      </c>
      <c r="B717" s="130">
        <v>2</v>
      </c>
      <c r="C717" s="35" t="s">
        <v>538</v>
      </c>
    </row>
    <row r="718" spans="1:3">
      <c r="A718" s="36" t="s">
        <v>4133</v>
      </c>
      <c r="B718" s="130">
        <v>3</v>
      </c>
      <c r="C718" s="35" t="s">
        <v>4507</v>
      </c>
    </row>
    <row r="719" spans="1:3">
      <c r="A719" s="36" t="s">
        <v>4134</v>
      </c>
      <c r="B719" s="130">
        <v>4</v>
      </c>
      <c r="C719" s="35" t="s">
        <v>4508</v>
      </c>
    </row>
    <row r="720" spans="1:3">
      <c r="A720" s="36" t="s">
        <v>4135</v>
      </c>
      <c r="B720" s="130">
        <v>4</v>
      </c>
      <c r="C720" s="35" t="s">
        <v>539</v>
      </c>
    </row>
    <row r="721" spans="1:3">
      <c r="A721" s="36" t="s">
        <v>4136</v>
      </c>
      <c r="B721" s="130">
        <v>3</v>
      </c>
      <c r="C721" s="35" t="s">
        <v>540</v>
      </c>
    </row>
    <row r="722" spans="1:3">
      <c r="A722" s="36" t="s">
        <v>4137</v>
      </c>
      <c r="B722" s="130">
        <v>4</v>
      </c>
      <c r="C722" s="35" t="s">
        <v>541</v>
      </c>
    </row>
    <row r="723" spans="1:3">
      <c r="A723" s="36" t="s">
        <v>4138</v>
      </c>
      <c r="B723" s="130">
        <v>4</v>
      </c>
      <c r="C723" s="35" t="s">
        <v>542</v>
      </c>
    </row>
    <row r="724" spans="1:3">
      <c r="A724" s="36" t="s">
        <v>4139</v>
      </c>
      <c r="B724" s="130">
        <v>2</v>
      </c>
      <c r="C724" s="35" t="s">
        <v>4509</v>
      </c>
    </row>
    <row r="725" spans="1:3">
      <c r="A725" s="36" t="s">
        <v>4140</v>
      </c>
      <c r="B725" s="130">
        <v>3</v>
      </c>
      <c r="C725" s="35" t="s">
        <v>543</v>
      </c>
    </row>
    <row r="726" spans="1:3">
      <c r="A726" s="36" t="s">
        <v>4141</v>
      </c>
      <c r="B726" s="130">
        <v>4</v>
      </c>
      <c r="C726" s="35" t="s">
        <v>544</v>
      </c>
    </row>
    <row r="727" spans="1:3">
      <c r="A727" s="36" t="s">
        <v>4142</v>
      </c>
      <c r="B727" s="130">
        <v>4</v>
      </c>
      <c r="C727" s="35" t="s">
        <v>545</v>
      </c>
    </row>
    <row r="728" spans="1:3">
      <c r="A728" s="36" t="s">
        <v>4143</v>
      </c>
      <c r="B728" s="130">
        <v>3</v>
      </c>
      <c r="C728" s="35" t="s">
        <v>546</v>
      </c>
    </row>
    <row r="729" spans="1:3">
      <c r="A729" s="36" t="s">
        <v>4144</v>
      </c>
      <c r="B729" s="130">
        <v>4</v>
      </c>
      <c r="C729" s="35" t="s">
        <v>546</v>
      </c>
    </row>
    <row r="730" spans="1:3">
      <c r="A730" s="36" t="s">
        <v>4145</v>
      </c>
      <c r="B730" s="130">
        <v>3</v>
      </c>
      <c r="C730" s="35" t="s">
        <v>4510</v>
      </c>
    </row>
    <row r="731" spans="1:3">
      <c r="A731" s="36" t="s">
        <v>4146</v>
      </c>
      <c r="B731" s="130">
        <v>4</v>
      </c>
      <c r="C731" s="35" t="s">
        <v>4510</v>
      </c>
    </row>
    <row r="732" spans="1:3">
      <c r="A732" s="36" t="s">
        <v>4147</v>
      </c>
      <c r="B732" s="130">
        <v>3</v>
      </c>
      <c r="C732" s="35" t="s">
        <v>4511</v>
      </c>
    </row>
    <row r="733" spans="1:3">
      <c r="A733" s="36" t="s">
        <v>4148</v>
      </c>
      <c r="B733" s="130">
        <v>4</v>
      </c>
      <c r="C733" s="35" t="s">
        <v>547</v>
      </c>
    </row>
    <row r="734" spans="1:3">
      <c r="A734" s="36" t="s">
        <v>4149</v>
      </c>
      <c r="B734" s="130">
        <v>4</v>
      </c>
      <c r="C734" s="35" t="s">
        <v>548</v>
      </c>
    </row>
    <row r="735" spans="1:3">
      <c r="A735" s="36" t="s">
        <v>4150</v>
      </c>
      <c r="B735" s="130">
        <v>4</v>
      </c>
      <c r="C735" s="35" t="s">
        <v>4512</v>
      </c>
    </row>
    <row r="736" spans="1:3">
      <c r="A736" s="36" t="s">
        <v>4151</v>
      </c>
      <c r="B736" s="130">
        <v>2</v>
      </c>
      <c r="C736" s="35" t="s">
        <v>4513</v>
      </c>
    </row>
    <row r="737" spans="1:3">
      <c r="A737" s="36" t="s">
        <v>4152</v>
      </c>
      <c r="B737" s="130">
        <v>3</v>
      </c>
      <c r="C737" s="35" t="s">
        <v>549</v>
      </c>
    </row>
    <row r="738" spans="1:3">
      <c r="A738" s="36" t="s">
        <v>4153</v>
      </c>
      <c r="B738" s="130">
        <v>4</v>
      </c>
      <c r="C738" s="35" t="s">
        <v>550</v>
      </c>
    </row>
    <row r="739" spans="1:3">
      <c r="A739" s="36" t="s">
        <v>4154</v>
      </c>
      <c r="B739" s="130">
        <v>4</v>
      </c>
      <c r="C739" s="35" t="s">
        <v>551</v>
      </c>
    </row>
    <row r="740" spans="1:3">
      <c r="A740" s="36" t="s">
        <v>4155</v>
      </c>
      <c r="B740" s="130">
        <v>3</v>
      </c>
      <c r="C740" s="35" t="s">
        <v>552</v>
      </c>
    </row>
    <row r="741" spans="1:3">
      <c r="A741" s="36" t="s">
        <v>4156</v>
      </c>
      <c r="B741" s="130">
        <v>4</v>
      </c>
      <c r="C741" s="35" t="s">
        <v>552</v>
      </c>
    </row>
    <row r="742" spans="1:3">
      <c r="A742" s="36" t="s">
        <v>4157</v>
      </c>
      <c r="B742" s="130">
        <v>3</v>
      </c>
      <c r="C742" s="35" t="s">
        <v>553</v>
      </c>
    </row>
    <row r="743" spans="1:3">
      <c r="A743" s="36" t="s">
        <v>4158</v>
      </c>
      <c r="B743" s="130">
        <v>4</v>
      </c>
      <c r="C743" s="35" t="s">
        <v>553</v>
      </c>
    </row>
    <row r="744" spans="1:3">
      <c r="A744" s="36" t="s">
        <v>4159</v>
      </c>
      <c r="B744" s="130">
        <v>2</v>
      </c>
      <c r="C744" s="35" t="s">
        <v>554</v>
      </c>
    </row>
    <row r="745" spans="1:3">
      <c r="A745" s="36" t="s">
        <v>4160</v>
      </c>
      <c r="B745" s="130">
        <v>3</v>
      </c>
      <c r="C745" s="35" t="s">
        <v>4514</v>
      </c>
    </row>
    <row r="746" spans="1:3">
      <c r="A746" s="36" t="s">
        <v>4161</v>
      </c>
      <c r="B746" s="130">
        <v>4</v>
      </c>
      <c r="C746" s="35" t="s">
        <v>555</v>
      </c>
    </row>
    <row r="747" spans="1:3">
      <c r="A747" s="36" t="s">
        <v>4162</v>
      </c>
      <c r="B747" s="130">
        <v>4</v>
      </c>
      <c r="C747" s="35" t="s">
        <v>556</v>
      </c>
    </row>
    <row r="748" spans="1:3">
      <c r="A748" s="36" t="s">
        <v>4163</v>
      </c>
      <c r="B748" s="130">
        <v>4</v>
      </c>
      <c r="C748" s="35" t="s">
        <v>4515</v>
      </c>
    </row>
    <row r="749" spans="1:3">
      <c r="A749" s="36" t="s">
        <v>4164</v>
      </c>
      <c r="B749" s="130">
        <v>3</v>
      </c>
      <c r="C749" s="35" t="s">
        <v>557</v>
      </c>
    </row>
    <row r="750" spans="1:3">
      <c r="A750" s="36" t="s">
        <v>4165</v>
      </c>
      <c r="B750" s="130">
        <v>4</v>
      </c>
      <c r="C750" s="35" t="s">
        <v>558</v>
      </c>
    </row>
    <row r="751" spans="1:3">
      <c r="A751" s="36" t="s">
        <v>4166</v>
      </c>
      <c r="B751" s="130">
        <v>4</v>
      </c>
      <c r="C751" s="35" t="s">
        <v>559</v>
      </c>
    </row>
    <row r="752" spans="1:3">
      <c r="A752" s="36" t="s">
        <v>4167</v>
      </c>
      <c r="B752" s="130">
        <v>4</v>
      </c>
      <c r="C752" s="35" t="s">
        <v>560</v>
      </c>
    </row>
    <row r="753" spans="1:3">
      <c r="A753" s="36" t="s">
        <v>4168</v>
      </c>
      <c r="B753" s="130">
        <v>3</v>
      </c>
      <c r="C753" s="35" t="s">
        <v>561</v>
      </c>
    </row>
    <row r="754" spans="1:3">
      <c r="A754" s="36" t="s">
        <v>4169</v>
      </c>
      <c r="B754" s="130">
        <v>4</v>
      </c>
      <c r="C754" s="35" t="s">
        <v>561</v>
      </c>
    </row>
    <row r="755" spans="1:3">
      <c r="A755" s="36" t="s">
        <v>4170</v>
      </c>
      <c r="B755" s="130">
        <v>2</v>
      </c>
      <c r="C755" s="35" t="s">
        <v>562</v>
      </c>
    </row>
    <row r="756" spans="1:3">
      <c r="A756" s="36" t="s">
        <v>4171</v>
      </c>
      <c r="B756" s="130">
        <v>3</v>
      </c>
      <c r="C756" s="35" t="s">
        <v>563</v>
      </c>
    </row>
    <row r="757" spans="1:3">
      <c r="A757" s="36" t="s">
        <v>4172</v>
      </c>
      <c r="B757" s="130">
        <v>4</v>
      </c>
      <c r="C757" s="35" t="s">
        <v>563</v>
      </c>
    </row>
    <row r="758" spans="1:3">
      <c r="A758" s="36" t="s">
        <v>4173</v>
      </c>
      <c r="B758" s="130">
        <v>3</v>
      </c>
      <c r="C758" s="35" t="s">
        <v>4516</v>
      </c>
    </row>
    <row r="759" spans="1:3">
      <c r="A759" s="36" t="s">
        <v>4174</v>
      </c>
      <c r="B759" s="130">
        <v>4</v>
      </c>
      <c r="C759" s="35" t="s">
        <v>4516</v>
      </c>
    </row>
    <row r="760" spans="1:3">
      <c r="A760" s="36" t="s">
        <v>4175</v>
      </c>
      <c r="B760" s="130">
        <v>3</v>
      </c>
      <c r="C760" s="35" t="s">
        <v>564</v>
      </c>
    </row>
    <row r="761" spans="1:3">
      <c r="A761" s="36" t="s">
        <v>4176</v>
      </c>
      <c r="B761" s="130">
        <v>4</v>
      </c>
      <c r="C761" s="35" t="s">
        <v>565</v>
      </c>
    </row>
    <row r="762" spans="1:3">
      <c r="A762" s="36" t="s">
        <v>4177</v>
      </c>
      <c r="B762" s="130">
        <v>4</v>
      </c>
      <c r="C762" s="35" t="s">
        <v>566</v>
      </c>
    </row>
    <row r="763" spans="1:3">
      <c r="A763" s="36" t="s">
        <v>4178</v>
      </c>
      <c r="B763" s="130">
        <v>2</v>
      </c>
      <c r="C763" s="35" t="s">
        <v>567</v>
      </c>
    </row>
    <row r="764" spans="1:3">
      <c r="A764" s="36" t="s">
        <v>4179</v>
      </c>
      <c r="B764" s="130">
        <v>3</v>
      </c>
      <c r="C764" s="35" t="s">
        <v>568</v>
      </c>
    </row>
    <row r="765" spans="1:3">
      <c r="A765" s="36" t="s">
        <v>4180</v>
      </c>
      <c r="B765" s="130">
        <v>4</v>
      </c>
      <c r="C765" s="35" t="s">
        <v>568</v>
      </c>
    </row>
    <row r="766" spans="1:3">
      <c r="A766" s="36" t="s">
        <v>4181</v>
      </c>
      <c r="B766" s="130">
        <v>3</v>
      </c>
      <c r="C766" s="35" t="s">
        <v>4517</v>
      </c>
    </row>
    <row r="767" spans="1:3">
      <c r="A767" s="36" t="s">
        <v>4182</v>
      </c>
      <c r="B767" s="130">
        <v>4</v>
      </c>
      <c r="C767" s="35" t="s">
        <v>4517</v>
      </c>
    </row>
    <row r="768" spans="1:3">
      <c r="A768" s="36" t="s">
        <v>4183</v>
      </c>
      <c r="B768" s="130">
        <v>2</v>
      </c>
      <c r="C768" s="35" t="s">
        <v>569</v>
      </c>
    </row>
    <row r="769" spans="1:3">
      <c r="A769" s="36" t="s">
        <v>4184</v>
      </c>
      <c r="B769" s="130">
        <v>3</v>
      </c>
      <c r="C769" s="35" t="s">
        <v>570</v>
      </c>
    </row>
    <row r="770" spans="1:3">
      <c r="A770" s="36" t="s">
        <v>4185</v>
      </c>
      <c r="B770" s="130">
        <v>4</v>
      </c>
      <c r="C770" s="35" t="s">
        <v>570</v>
      </c>
    </row>
    <row r="771" spans="1:3">
      <c r="A771" s="36" t="s">
        <v>4186</v>
      </c>
      <c r="B771" s="130">
        <v>3</v>
      </c>
      <c r="C771" s="35" t="s">
        <v>571</v>
      </c>
    </row>
    <row r="772" spans="1:3">
      <c r="A772" s="36" t="s">
        <v>4187</v>
      </c>
      <c r="B772" s="130">
        <v>4</v>
      </c>
      <c r="C772" s="35" t="s">
        <v>572</v>
      </c>
    </row>
    <row r="773" spans="1:3">
      <c r="A773" s="36" t="s">
        <v>4188</v>
      </c>
      <c r="B773" s="130">
        <v>4</v>
      </c>
      <c r="C773" s="35" t="s">
        <v>573</v>
      </c>
    </row>
    <row r="774" spans="1:3">
      <c r="A774" s="36" t="s">
        <v>4189</v>
      </c>
      <c r="B774" s="130">
        <v>2</v>
      </c>
      <c r="C774" s="35" t="s">
        <v>574</v>
      </c>
    </row>
    <row r="775" spans="1:3">
      <c r="A775" s="36" t="s">
        <v>4190</v>
      </c>
      <c r="B775" s="130">
        <v>3</v>
      </c>
      <c r="C775" s="35" t="s">
        <v>575</v>
      </c>
    </row>
    <row r="776" spans="1:3">
      <c r="A776" s="36" t="s">
        <v>4191</v>
      </c>
      <c r="B776" s="130">
        <v>4</v>
      </c>
      <c r="C776" s="35" t="s">
        <v>3070</v>
      </c>
    </row>
    <row r="777" spans="1:3">
      <c r="A777" s="36" t="s">
        <v>4192</v>
      </c>
      <c r="B777" s="130">
        <v>4</v>
      </c>
      <c r="C777" s="35" t="s">
        <v>576</v>
      </c>
    </row>
    <row r="778" spans="1:3">
      <c r="A778" s="36" t="s">
        <v>4193</v>
      </c>
      <c r="B778" s="130">
        <v>3</v>
      </c>
      <c r="C778" s="35" t="s">
        <v>577</v>
      </c>
    </row>
    <row r="779" spans="1:3">
      <c r="A779" s="36" t="s">
        <v>4194</v>
      </c>
      <c r="B779" s="130">
        <v>4</v>
      </c>
      <c r="C779" s="35" t="s">
        <v>577</v>
      </c>
    </row>
    <row r="780" spans="1:3">
      <c r="A780" s="36" t="s">
        <v>4195</v>
      </c>
      <c r="B780" s="130">
        <v>2</v>
      </c>
      <c r="C780" s="35" t="s">
        <v>3071</v>
      </c>
    </row>
    <row r="781" spans="1:3">
      <c r="A781" s="36" t="s">
        <v>4196</v>
      </c>
      <c r="B781" s="130">
        <v>3</v>
      </c>
      <c r="C781" s="35" t="s">
        <v>578</v>
      </c>
    </row>
    <row r="782" spans="1:3">
      <c r="A782" s="36" t="s">
        <v>4197</v>
      </c>
      <c r="B782" s="130">
        <v>4</v>
      </c>
      <c r="C782" s="35" t="s">
        <v>579</v>
      </c>
    </row>
    <row r="783" spans="1:3">
      <c r="A783" s="36" t="s">
        <v>4198</v>
      </c>
      <c r="B783" s="130">
        <v>4</v>
      </c>
      <c r="C783" s="35" t="s">
        <v>580</v>
      </c>
    </row>
    <row r="784" spans="1:3">
      <c r="A784" s="36" t="s">
        <v>4199</v>
      </c>
      <c r="B784" s="130">
        <v>3</v>
      </c>
      <c r="C784" s="35" t="s">
        <v>581</v>
      </c>
    </row>
    <row r="785" spans="1:3">
      <c r="A785" s="36" t="s">
        <v>4200</v>
      </c>
      <c r="B785" s="130">
        <v>4</v>
      </c>
      <c r="C785" s="35" t="s">
        <v>581</v>
      </c>
    </row>
    <row r="786" spans="1:3">
      <c r="A786" s="36" t="s">
        <v>4201</v>
      </c>
      <c r="B786" s="130">
        <v>2</v>
      </c>
      <c r="C786" s="35" t="s">
        <v>582</v>
      </c>
    </row>
    <row r="787" spans="1:3">
      <c r="A787" s="36" t="s">
        <v>4202</v>
      </c>
      <c r="B787" s="130">
        <v>3</v>
      </c>
      <c r="C787" s="35" t="s">
        <v>583</v>
      </c>
    </row>
    <row r="788" spans="1:3">
      <c r="A788" s="36" t="s">
        <v>4203</v>
      </c>
      <c r="B788" s="130">
        <v>4</v>
      </c>
      <c r="C788" s="35" t="s">
        <v>584</v>
      </c>
    </row>
    <row r="789" spans="1:3">
      <c r="A789" s="36" t="s">
        <v>4204</v>
      </c>
      <c r="B789" s="130">
        <v>4</v>
      </c>
      <c r="C789" s="35" t="s">
        <v>585</v>
      </c>
    </row>
    <row r="790" spans="1:3">
      <c r="A790" s="36" t="s">
        <v>4205</v>
      </c>
      <c r="B790" s="130">
        <v>3</v>
      </c>
      <c r="C790" s="35" t="s">
        <v>586</v>
      </c>
    </row>
    <row r="791" spans="1:3">
      <c r="A791" s="36" t="s">
        <v>4206</v>
      </c>
      <c r="B791" s="130">
        <v>4</v>
      </c>
      <c r="C791" s="35" t="s">
        <v>586</v>
      </c>
    </row>
    <row r="792" spans="1:3">
      <c r="A792" s="36" t="s">
        <v>4207</v>
      </c>
      <c r="B792" s="130">
        <v>2</v>
      </c>
      <c r="C792" s="35" t="s">
        <v>4518</v>
      </c>
    </row>
    <row r="793" spans="1:3">
      <c r="A793" s="36" t="s">
        <v>4208</v>
      </c>
      <c r="B793" s="130">
        <v>3</v>
      </c>
      <c r="C793" s="35" t="s">
        <v>587</v>
      </c>
    </row>
    <row r="794" spans="1:3">
      <c r="A794" s="36" t="s">
        <v>4209</v>
      </c>
      <c r="B794" s="130">
        <v>4</v>
      </c>
      <c r="C794" s="35" t="s">
        <v>587</v>
      </c>
    </row>
    <row r="795" spans="1:3">
      <c r="A795" s="36" t="s">
        <v>4210</v>
      </c>
      <c r="B795" s="130">
        <v>3</v>
      </c>
      <c r="C795" s="35" t="s">
        <v>588</v>
      </c>
    </row>
    <row r="796" spans="1:3">
      <c r="A796" s="36" t="s">
        <v>4211</v>
      </c>
      <c r="B796" s="130">
        <v>4</v>
      </c>
      <c r="C796" s="35" t="s">
        <v>588</v>
      </c>
    </row>
    <row r="797" spans="1:3">
      <c r="A797" s="36" t="s">
        <v>4212</v>
      </c>
      <c r="B797" s="130">
        <v>3</v>
      </c>
      <c r="C797" s="35" t="s">
        <v>589</v>
      </c>
    </row>
    <row r="798" spans="1:3">
      <c r="A798" s="36" t="s">
        <v>4213</v>
      </c>
      <c r="B798" s="130">
        <v>4</v>
      </c>
      <c r="C798" s="35" t="s">
        <v>589</v>
      </c>
    </row>
    <row r="799" spans="1:3">
      <c r="A799" s="36" t="s">
        <v>4214</v>
      </c>
      <c r="B799" s="130">
        <v>3</v>
      </c>
      <c r="C799" s="35" t="s">
        <v>4519</v>
      </c>
    </row>
    <row r="800" spans="1:3">
      <c r="A800" s="36" t="s">
        <v>4215</v>
      </c>
      <c r="B800" s="130">
        <v>4</v>
      </c>
      <c r="C800" s="35" t="s">
        <v>4519</v>
      </c>
    </row>
    <row r="801" spans="1:3">
      <c r="A801" s="36" t="s">
        <v>4216</v>
      </c>
      <c r="B801" s="130">
        <v>2</v>
      </c>
      <c r="C801" s="35" t="s">
        <v>590</v>
      </c>
    </row>
    <row r="802" spans="1:3">
      <c r="A802" s="36" t="s">
        <v>4217</v>
      </c>
      <c r="B802" s="130">
        <v>3</v>
      </c>
      <c r="C802" s="35" t="s">
        <v>590</v>
      </c>
    </row>
    <row r="803" spans="1:3">
      <c r="A803" s="36" t="s">
        <v>4218</v>
      </c>
      <c r="B803" s="130">
        <v>4</v>
      </c>
      <c r="C803" s="35" t="s">
        <v>590</v>
      </c>
    </row>
    <row r="804" spans="1:3">
      <c r="A804" s="36" t="s">
        <v>4219</v>
      </c>
      <c r="B804" s="130">
        <v>2</v>
      </c>
      <c r="C804" s="35" t="s">
        <v>591</v>
      </c>
    </row>
    <row r="805" spans="1:3">
      <c r="A805" s="36" t="s">
        <v>4220</v>
      </c>
      <c r="B805" s="130">
        <v>3</v>
      </c>
      <c r="C805" s="35" t="s">
        <v>4520</v>
      </c>
    </row>
    <row r="806" spans="1:3">
      <c r="A806" s="36" t="s">
        <v>4221</v>
      </c>
      <c r="B806" s="130">
        <v>4</v>
      </c>
      <c r="C806" s="35" t="s">
        <v>4521</v>
      </c>
    </row>
    <row r="807" spans="1:3">
      <c r="A807" s="36" t="s">
        <v>4222</v>
      </c>
      <c r="B807" s="130">
        <v>4</v>
      </c>
      <c r="C807" s="35" t="s">
        <v>4522</v>
      </c>
    </row>
    <row r="808" spans="1:3">
      <c r="A808" s="36" t="s">
        <v>4223</v>
      </c>
      <c r="B808" s="130">
        <v>3</v>
      </c>
      <c r="C808" s="35" t="s">
        <v>4523</v>
      </c>
    </row>
    <row r="809" spans="1:3">
      <c r="A809" s="36" t="s">
        <v>4224</v>
      </c>
      <c r="B809" s="130">
        <v>4</v>
      </c>
      <c r="C809" s="35" t="s">
        <v>4524</v>
      </c>
    </row>
    <row r="810" spans="1:3">
      <c r="A810" s="36" t="s">
        <v>4225</v>
      </c>
      <c r="B810" s="130">
        <v>4</v>
      </c>
      <c r="C810" s="35" t="s">
        <v>4525</v>
      </c>
    </row>
    <row r="811" spans="1:3">
      <c r="A811" s="36" t="s">
        <v>4226</v>
      </c>
      <c r="B811" s="130">
        <v>4</v>
      </c>
      <c r="C811" s="35" t="s">
        <v>4526</v>
      </c>
    </row>
    <row r="812" spans="1:3">
      <c r="A812" s="36" t="s">
        <v>4227</v>
      </c>
      <c r="B812" s="130">
        <v>3</v>
      </c>
      <c r="C812" s="35" t="s">
        <v>4527</v>
      </c>
    </row>
    <row r="813" spans="1:3">
      <c r="A813" s="36" t="s">
        <v>4228</v>
      </c>
      <c r="B813" s="130">
        <v>4</v>
      </c>
      <c r="C813" s="35" t="s">
        <v>4528</v>
      </c>
    </row>
    <row r="814" spans="1:3">
      <c r="A814" s="36" t="s">
        <v>4229</v>
      </c>
      <c r="B814" s="130">
        <v>4</v>
      </c>
      <c r="C814" s="35" t="s">
        <v>4529</v>
      </c>
    </row>
    <row r="815" spans="1:3">
      <c r="A815" s="36" t="s">
        <v>4230</v>
      </c>
      <c r="B815" s="130">
        <v>4</v>
      </c>
      <c r="C815" s="35" t="s">
        <v>4530</v>
      </c>
    </row>
    <row r="816" spans="1:3">
      <c r="A816" s="36" t="s">
        <v>4231</v>
      </c>
      <c r="B816" s="130">
        <v>4</v>
      </c>
      <c r="C816" s="35" t="s">
        <v>4531</v>
      </c>
    </row>
    <row r="817" spans="1:3">
      <c r="A817" s="36" t="s">
        <v>4232</v>
      </c>
      <c r="B817" s="130">
        <v>4</v>
      </c>
      <c r="C817" s="35" t="s">
        <v>4532</v>
      </c>
    </row>
    <row r="818" spans="1:3">
      <c r="A818" s="36" t="s">
        <v>4233</v>
      </c>
      <c r="B818" s="130">
        <v>4</v>
      </c>
      <c r="C818" s="35" t="s">
        <v>4533</v>
      </c>
    </row>
    <row r="819" spans="1:3">
      <c r="A819" s="36" t="s">
        <v>4234</v>
      </c>
      <c r="B819" s="130">
        <v>3</v>
      </c>
      <c r="C819" s="35" t="s">
        <v>4534</v>
      </c>
    </row>
    <row r="820" spans="1:3">
      <c r="A820" s="36" t="s">
        <v>4235</v>
      </c>
      <c r="B820" s="130">
        <v>4</v>
      </c>
      <c r="C820" s="35" t="s">
        <v>4534</v>
      </c>
    </row>
    <row r="821" spans="1:3">
      <c r="A821" s="36" t="s">
        <v>4236</v>
      </c>
      <c r="B821" s="130">
        <v>2</v>
      </c>
      <c r="C821" s="35" t="s">
        <v>592</v>
      </c>
    </row>
    <row r="822" spans="1:3">
      <c r="A822" s="36" t="s">
        <v>4237</v>
      </c>
      <c r="B822" s="130">
        <v>3</v>
      </c>
      <c r="C822" s="35" t="s">
        <v>593</v>
      </c>
    </row>
    <row r="823" spans="1:3">
      <c r="A823" s="36" t="s">
        <v>4238</v>
      </c>
      <c r="B823" s="130">
        <v>4</v>
      </c>
      <c r="C823" s="35" t="s">
        <v>593</v>
      </c>
    </row>
    <row r="824" spans="1:3">
      <c r="A824" s="36" t="s">
        <v>4239</v>
      </c>
      <c r="B824" s="130">
        <v>3</v>
      </c>
      <c r="C824" s="35" t="s">
        <v>594</v>
      </c>
    </row>
    <row r="825" spans="1:3">
      <c r="A825" s="36" t="s">
        <v>4240</v>
      </c>
      <c r="B825" s="130">
        <v>4</v>
      </c>
      <c r="C825" s="35" t="s">
        <v>594</v>
      </c>
    </row>
    <row r="826" spans="1:3">
      <c r="A826" s="36" t="s">
        <v>4241</v>
      </c>
      <c r="B826" s="130">
        <v>3</v>
      </c>
      <c r="C826" s="35" t="s">
        <v>595</v>
      </c>
    </row>
    <row r="827" spans="1:3">
      <c r="A827" s="36" t="s">
        <v>4242</v>
      </c>
      <c r="B827" s="130">
        <v>4</v>
      </c>
      <c r="C827" s="35" t="s">
        <v>595</v>
      </c>
    </row>
    <row r="828" spans="1:3">
      <c r="A828" s="36" t="s">
        <v>4243</v>
      </c>
      <c r="B828" s="130">
        <v>2</v>
      </c>
      <c r="C828" s="35" t="s">
        <v>4535</v>
      </c>
    </row>
    <row r="829" spans="1:3">
      <c r="A829" s="36" t="s">
        <v>4244</v>
      </c>
      <c r="B829" s="130">
        <v>3</v>
      </c>
      <c r="C829" s="35" t="s">
        <v>596</v>
      </c>
    </row>
    <row r="830" spans="1:3">
      <c r="A830" s="36" t="s">
        <v>4245</v>
      </c>
      <c r="B830" s="130">
        <v>4</v>
      </c>
      <c r="C830" s="35" t="s">
        <v>597</v>
      </c>
    </row>
    <row r="831" spans="1:3">
      <c r="A831" s="36" t="s">
        <v>4246</v>
      </c>
      <c r="B831" s="130">
        <v>4</v>
      </c>
      <c r="C831" s="35" t="s">
        <v>598</v>
      </c>
    </row>
    <row r="832" spans="1:3">
      <c r="A832" s="36" t="s">
        <v>4247</v>
      </c>
      <c r="B832" s="130">
        <v>3</v>
      </c>
      <c r="C832" s="35" t="s">
        <v>599</v>
      </c>
    </row>
    <row r="833" spans="1:3">
      <c r="A833" s="36" t="s">
        <v>4248</v>
      </c>
      <c r="B833" s="130">
        <v>4</v>
      </c>
      <c r="C833" s="35" t="s">
        <v>599</v>
      </c>
    </row>
    <row r="834" spans="1:3">
      <c r="A834" s="36" t="s">
        <v>4249</v>
      </c>
      <c r="B834" s="130">
        <v>2</v>
      </c>
      <c r="C834" s="35" t="s">
        <v>600</v>
      </c>
    </row>
    <row r="835" spans="1:3">
      <c r="A835" s="36" t="s">
        <v>4250</v>
      </c>
      <c r="B835" s="130">
        <v>3</v>
      </c>
      <c r="C835" s="35" t="s">
        <v>601</v>
      </c>
    </row>
    <row r="836" spans="1:3">
      <c r="A836" s="36" t="s">
        <v>4251</v>
      </c>
      <c r="B836" s="130">
        <v>4</v>
      </c>
      <c r="C836" s="35" t="s">
        <v>601</v>
      </c>
    </row>
    <row r="837" spans="1:3">
      <c r="A837" s="36" t="s">
        <v>4252</v>
      </c>
      <c r="B837" s="130">
        <v>3</v>
      </c>
      <c r="C837" s="35" t="s">
        <v>602</v>
      </c>
    </row>
    <row r="838" spans="1:3">
      <c r="A838" s="36" t="s">
        <v>4253</v>
      </c>
      <c r="B838" s="130">
        <v>4</v>
      </c>
      <c r="C838" s="35" t="s">
        <v>602</v>
      </c>
    </row>
    <row r="839" spans="1:3">
      <c r="A839" s="36" t="s">
        <v>4254</v>
      </c>
      <c r="B839" s="130">
        <v>3</v>
      </c>
      <c r="C839" s="35" t="s">
        <v>603</v>
      </c>
    </row>
    <row r="840" spans="1:3">
      <c r="A840" s="36" t="s">
        <v>4255</v>
      </c>
      <c r="B840" s="130">
        <v>4</v>
      </c>
      <c r="C840" s="35" t="s">
        <v>603</v>
      </c>
    </row>
    <row r="841" spans="1:3">
      <c r="A841" s="36" t="s">
        <v>4256</v>
      </c>
      <c r="B841" s="130">
        <v>2</v>
      </c>
      <c r="C841" s="35" t="s">
        <v>604</v>
      </c>
    </row>
    <row r="842" spans="1:3">
      <c r="A842" s="36" t="s">
        <v>4257</v>
      </c>
      <c r="B842" s="130">
        <v>3</v>
      </c>
      <c r="C842" s="35" t="s">
        <v>605</v>
      </c>
    </row>
    <row r="843" spans="1:3">
      <c r="A843" s="36" t="s">
        <v>4258</v>
      </c>
      <c r="B843" s="130">
        <v>4</v>
      </c>
      <c r="C843" s="35" t="s">
        <v>605</v>
      </c>
    </row>
    <row r="844" spans="1:3">
      <c r="A844" s="36" t="s">
        <v>4259</v>
      </c>
      <c r="B844" s="130">
        <v>3</v>
      </c>
      <c r="C844" s="35" t="s">
        <v>606</v>
      </c>
    </row>
    <row r="845" spans="1:3">
      <c r="A845" s="36" t="s">
        <v>4260</v>
      </c>
      <c r="B845" s="130">
        <v>4</v>
      </c>
      <c r="C845" s="35" t="s">
        <v>607</v>
      </c>
    </row>
    <row r="846" spans="1:3">
      <c r="A846" s="36" t="s">
        <v>4261</v>
      </c>
      <c r="B846" s="130">
        <v>4</v>
      </c>
      <c r="C846" s="35" t="s">
        <v>608</v>
      </c>
    </row>
    <row r="847" spans="1:3">
      <c r="A847" s="36" t="s">
        <v>4262</v>
      </c>
      <c r="B847" s="130">
        <v>4</v>
      </c>
      <c r="C847" s="35" t="s">
        <v>609</v>
      </c>
    </row>
    <row r="848" spans="1:3">
      <c r="A848" s="36" t="s">
        <v>4263</v>
      </c>
      <c r="B848" s="130">
        <v>3</v>
      </c>
      <c r="C848" s="35" t="s">
        <v>610</v>
      </c>
    </row>
    <row r="849" spans="1:3">
      <c r="A849" s="36" t="s">
        <v>4264</v>
      </c>
      <c r="B849" s="130">
        <v>4</v>
      </c>
      <c r="C849" s="35" t="s">
        <v>610</v>
      </c>
    </row>
    <row r="850" spans="1:3">
      <c r="A850" s="36" t="s">
        <v>4265</v>
      </c>
      <c r="B850" s="130">
        <v>2</v>
      </c>
      <c r="C850" s="35" t="s">
        <v>4536</v>
      </c>
    </row>
    <row r="851" spans="1:3">
      <c r="A851" s="36" t="s">
        <v>4266</v>
      </c>
      <c r="B851" s="130">
        <v>3</v>
      </c>
      <c r="C851" s="35" t="s">
        <v>611</v>
      </c>
    </row>
    <row r="852" spans="1:3">
      <c r="A852" s="36" t="s">
        <v>4267</v>
      </c>
      <c r="B852" s="130">
        <v>4</v>
      </c>
      <c r="C852" s="35" t="s">
        <v>612</v>
      </c>
    </row>
    <row r="853" spans="1:3">
      <c r="A853" s="36" t="s">
        <v>4268</v>
      </c>
      <c r="B853" s="130">
        <v>4</v>
      </c>
      <c r="C853" s="35" t="s">
        <v>4537</v>
      </c>
    </row>
    <row r="854" spans="1:3">
      <c r="A854" s="36" t="s">
        <v>4269</v>
      </c>
      <c r="B854" s="130">
        <v>3</v>
      </c>
      <c r="C854" s="35" t="s">
        <v>613</v>
      </c>
    </row>
    <row r="855" spans="1:3">
      <c r="A855" s="36" t="s">
        <v>4270</v>
      </c>
      <c r="B855" s="130">
        <v>4</v>
      </c>
      <c r="C855" s="35" t="s">
        <v>613</v>
      </c>
    </row>
    <row r="856" spans="1:3">
      <c r="A856" s="36" t="s">
        <v>4271</v>
      </c>
      <c r="B856" s="130">
        <v>3</v>
      </c>
      <c r="C856" s="35" t="s">
        <v>614</v>
      </c>
    </row>
    <row r="857" spans="1:3">
      <c r="A857" s="36" t="s">
        <v>4272</v>
      </c>
      <c r="B857" s="130">
        <v>4</v>
      </c>
      <c r="C857" s="35" t="s">
        <v>614</v>
      </c>
    </row>
    <row r="858" spans="1:3">
      <c r="A858" s="36" t="s">
        <v>4273</v>
      </c>
      <c r="B858" s="130">
        <v>3</v>
      </c>
      <c r="C858" s="35" t="s">
        <v>615</v>
      </c>
    </row>
    <row r="859" spans="1:3">
      <c r="A859" s="36" t="s">
        <v>4274</v>
      </c>
      <c r="B859" s="130">
        <v>4</v>
      </c>
      <c r="C859" s="35" t="s">
        <v>616</v>
      </c>
    </row>
    <row r="860" spans="1:3">
      <c r="A860" s="36" t="s">
        <v>4275</v>
      </c>
      <c r="B860" s="130">
        <v>4</v>
      </c>
      <c r="C860" s="35" t="s">
        <v>617</v>
      </c>
    </row>
    <row r="861" spans="1:3">
      <c r="A861" s="36" t="s">
        <v>4276</v>
      </c>
      <c r="B861" s="130">
        <v>4</v>
      </c>
      <c r="C861" s="35" t="s">
        <v>618</v>
      </c>
    </row>
    <row r="862" spans="1:3">
      <c r="A862" s="36" t="s">
        <v>4277</v>
      </c>
      <c r="B862" s="130">
        <v>2</v>
      </c>
      <c r="C862" s="35" t="s">
        <v>619</v>
      </c>
    </row>
    <row r="863" spans="1:3">
      <c r="A863" s="36" t="s">
        <v>4278</v>
      </c>
      <c r="B863" s="130">
        <v>3</v>
      </c>
      <c r="C863" s="35" t="s">
        <v>620</v>
      </c>
    </row>
    <row r="864" spans="1:3">
      <c r="A864" s="36" t="s">
        <v>4279</v>
      </c>
      <c r="B864" s="130">
        <v>4</v>
      </c>
      <c r="C864" s="35" t="s">
        <v>621</v>
      </c>
    </row>
    <row r="865" spans="1:3">
      <c r="A865" s="36" t="s">
        <v>4280</v>
      </c>
      <c r="B865" s="130">
        <v>4</v>
      </c>
      <c r="C865" s="35" t="s">
        <v>4538</v>
      </c>
    </row>
    <row r="866" spans="1:3">
      <c r="A866" s="36" t="s">
        <v>4281</v>
      </c>
      <c r="B866" s="130">
        <v>4</v>
      </c>
      <c r="C866" s="35" t="s">
        <v>622</v>
      </c>
    </row>
    <row r="867" spans="1:3">
      <c r="A867" s="36" t="s">
        <v>4282</v>
      </c>
      <c r="B867" s="130">
        <v>3</v>
      </c>
      <c r="C867" s="35" t="s">
        <v>623</v>
      </c>
    </row>
    <row r="868" spans="1:3">
      <c r="A868" s="36" t="s">
        <v>4283</v>
      </c>
      <c r="B868" s="130">
        <v>4</v>
      </c>
      <c r="C868" s="35" t="s">
        <v>624</v>
      </c>
    </row>
    <row r="869" spans="1:3">
      <c r="A869" s="36" t="s">
        <v>4284</v>
      </c>
      <c r="B869" s="130">
        <v>4</v>
      </c>
      <c r="C869" s="35" t="s">
        <v>625</v>
      </c>
    </row>
    <row r="870" spans="1:3">
      <c r="A870" s="36" t="s">
        <v>4285</v>
      </c>
      <c r="B870" s="130">
        <v>4</v>
      </c>
      <c r="C870" s="35" t="s">
        <v>626</v>
      </c>
    </row>
    <row r="871" spans="1:3">
      <c r="A871" s="36" t="s">
        <v>4286</v>
      </c>
      <c r="B871" s="130">
        <v>4</v>
      </c>
      <c r="C871" s="35" t="s">
        <v>627</v>
      </c>
    </row>
    <row r="872" spans="1:3">
      <c r="A872" s="36" t="s">
        <v>4287</v>
      </c>
      <c r="B872" s="130">
        <v>4</v>
      </c>
      <c r="C872" s="35" t="s">
        <v>628</v>
      </c>
    </row>
    <row r="873" spans="1:3">
      <c r="A873" s="36" t="s">
        <v>4288</v>
      </c>
      <c r="B873" s="130">
        <v>3</v>
      </c>
      <c r="C873" s="35" t="s">
        <v>629</v>
      </c>
    </row>
    <row r="874" spans="1:3">
      <c r="A874" s="36" t="s">
        <v>4289</v>
      </c>
      <c r="B874" s="130">
        <v>4</v>
      </c>
      <c r="C874" s="35" t="s">
        <v>629</v>
      </c>
    </row>
    <row r="875" spans="1:3">
      <c r="A875" s="36" t="s">
        <v>4290</v>
      </c>
      <c r="B875" s="130">
        <v>2</v>
      </c>
      <c r="C875" s="35" t="s">
        <v>630</v>
      </c>
    </row>
    <row r="876" spans="1:3">
      <c r="A876" s="36" t="s">
        <v>4291</v>
      </c>
      <c r="B876" s="130">
        <v>3</v>
      </c>
      <c r="C876" s="35" t="s">
        <v>631</v>
      </c>
    </row>
    <row r="877" spans="1:3">
      <c r="A877" s="36" t="s">
        <v>4292</v>
      </c>
      <c r="B877" s="130">
        <v>4</v>
      </c>
      <c r="C877" s="35" t="s">
        <v>3072</v>
      </c>
    </row>
    <row r="878" spans="1:3">
      <c r="A878" s="36" t="s">
        <v>4293</v>
      </c>
      <c r="B878" s="130">
        <v>3</v>
      </c>
      <c r="C878" s="35" t="s">
        <v>632</v>
      </c>
    </row>
    <row r="879" spans="1:3">
      <c r="A879" s="36" t="s">
        <v>4294</v>
      </c>
      <c r="B879" s="130">
        <v>4</v>
      </c>
      <c r="C879" s="35" t="s">
        <v>3073</v>
      </c>
    </row>
    <row r="880" spans="1:3">
      <c r="A880" s="36" t="s">
        <v>4295</v>
      </c>
      <c r="B880" s="130">
        <v>3</v>
      </c>
      <c r="C880" s="35" t="s">
        <v>633</v>
      </c>
    </row>
    <row r="881" spans="1:3">
      <c r="A881" s="36" t="s">
        <v>4296</v>
      </c>
      <c r="B881" s="130">
        <v>4</v>
      </c>
      <c r="C881" s="35" t="s">
        <v>3074</v>
      </c>
    </row>
    <row r="882" spans="1:3">
      <c r="A882" s="36" t="s">
        <v>4297</v>
      </c>
      <c r="B882" s="130">
        <v>4</v>
      </c>
      <c r="C882" s="35" t="s">
        <v>3075</v>
      </c>
    </row>
    <row r="883" spans="1:3">
      <c r="A883" s="36" t="s">
        <v>4298</v>
      </c>
      <c r="B883" s="130">
        <v>3</v>
      </c>
      <c r="C883" s="35" t="s">
        <v>634</v>
      </c>
    </row>
    <row r="884" spans="1:3">
      <c r="A884" s="36" t="s">
        <v>4299</v>
      </c>
      <c r="B884" s="130">
        <v>4</v>
      </c>
      <c r="C884" s="35" t="s">
        <v>635</v>
      </c>
    </row>
    <row r="885" spans="1:3">
      <c r="A885" s="36" t="s">
        <v>4300</v>
      </c>
      <c r="B885" s="130">
        <v>4</v>
      </c>
      <c r="C885" s="35" t="s">
        <v>636</v>
      </c>
    </row>
    <row r="886" spans="1:3">
      <c r="A886" s="36" t="s">
        <v>4301</v>
      </c>
      <c r="B886" s="130">
        <v>3</v>
      </c>
      <c r="C886" s="35" t="s">
        <v>637</v>
      </c>
    </row>
    <row r="887" spans="1:3">
      <c r="A887" s="36" t="s">
        <v>4302</v>
      </c>
      <c r="B887" s="130">
        <v>4</v>
      </c>
      <c r="C887" s="35" t="s">
        <v>638</v>
      </c>
    </row>
    <row r="888" spans="1:3">
      <c r="A888" s="36" t="s">
        <v>4303</v>
      </c>
      <c r="B888" s="130">
        <v>4</v>
      </c>
      <c r="C888" s="35" t="s">
        <v>639</v>
      </c>
    </row>
    <row r="889" spans="1:3">
      <c r="A889" s="36" t="s">
        <v>4304</v>
      </c>
      <c r="B889" s="130">
        <v>4</v>
      </c>
      <c r="C889" s="35" t="s">
        <v>640</v>
      </c>
    </row>
    <row r="890" spans="1:3">
      <c r="A890" s="36" t="s">
        <v>4305</v>
      </c>
      <c r="B890" s="130">
        <v>4</v>
      </c>
      <c r="C890" s="35" t="s">
        <v>641</v>
      </c>
    </row>
    <row r="891" spans="1:3">
      <c r="A891" s="36" t="s">
        <v>4306</v>
      </c>
      <c r="B891" s="130">
        <v>3</v>
      </c>
      <c r="C891" s="35" t="s">
        <v>642</v>
      </c>
    </row>
    <row r="892" spans="1:3">
      <c r="A892" s="36" t="s">
        <v>4307</v>
      </c>
      <c r="B892" s="130">
        <v>4</v>
      </c>
      <c r="C892" s="35" t="s">
        <v>642</v>
      </c>
    </row>
    <row r="893" spans="1:3">
      <c r="A893" s="36" t="s">
        <v>4308</v>
      </c>
      <c r="B893" s="130">
        <v>2</v>
      </c>
      <c r="C893" s="35" t="s">
        <v>643</v>
      </c>
    </row>
    <row r="894" spans="1:3">
      <c r="A894" s="36" t="s">
        <v>4309</v>
      </c>
      <c r="B894" s="130">
        <v>3</v>
      </c>
      <c r="C894" s="35" t="s">
        <v>644</v>
      </c>
    </row>
    <row r="895" spans="1:3">
      <c r="A895" s="36" t="s">
        <v>4310</v>
      </c>
      <c r="B895" s="130">
        <v>4</v>
      </c>
      <c r="C895" s="35" t="s">
        <v>644</v>
      </c>
    </row>
    <row r="896" spans="1:3">
      <c r="A896" s="36" t="s">
        <v>4311</v>
      </c>
      <c r="B896" s="130">
        <v>3</v>
      </c>
      <c r="C896" s="35" t="s">
        <v>645</v>
      </c>
    </row>
    <row r="897" spans="1:3">
      <c r="A897" s="36" t="s">
        <v>4312</v>
      </c>
      <c r="B897" s="130">
        <v>4</v>
      </c>
      <c r="C897" s="35" t="s">
        <v>646</v>
      </c>
    </row>
    <row r="898" spans="1:3">
      <c r="A898" s="36" t="s">
        <v>4313</v>
      </c>
      <c r="B898" s="130">
        <v>4</v>
      </c>
      <c r="C898" s="35" t="s">
        <v>647</v>
      </c>
    </row>
    <row r="899" spans="1:3">
      <c r="A899" s="36" t="s">
        <v>4314</v>
      </c>
      <c r="B899" s="130">
        <v>4</v>
      </c>
      <c r="C899" s="35" t="s">
        <v>648</v>
      </c>
    </row>
    <row r="900" spans="1:3">
      <c r="A900" s="36" t="s">
        <v>4315</v>
      </c>
      <c r="B900" s="130">
        <v>3</v>
      </c>
      <c r="C900" s="35" t="s">
        <v>649</v>
      </c>
    </row>
    <row r="901" spans="1:3">
      <c r="A901" s="36" t="s">
        <v>4316</v>
      </c>
      <c r="B901" s="130">
        <v>4</v>
      </c>
      <c r="C901" s="35" t="s">
        <v>649</v>
      </c>
    </row>
    <row r="902" spans="1:3">
      <c r="A902" s="36" t="s">
        <v>4317</v>
      </c>
      <c r="B902" s="130">
        <v>2</v>
      </c>
      <c r="C902" s="35" t="s">
        <v>650</v>
      </c>
    </row>
    <row r="903" spans="1:3">
      <c r="A903" s="36" t="s">
        <v>4318</v>
      </c>
      <c r="B903" s="130">
        <v>3</v>
      </c>
      <c r="C903" s="35" t="s">
        <v>651</v>
      </c>
    </row>
    <row r="904" spans="1:3">
      <c r="A904" s="36" t="s">
        <v>4319</v>
      </c>
      <c r="B904" s="130">
        <v>4</v>
      </c>
      <c r="C904" s="35" t="s">
        <v>651</v>
      </c>
    </row>
    <row r="905" spans="1:3">
      <c r="A905" s="36" t="s">
        <v>4320</v>
      </c>
      <c r="B905" s="130">
        <v>3</v>
      </c>
      <c r="C905" s="35" t="s">
        <v>4539</v>
      </c>
    </row>
    <row r="906" spans="1:3">
      <c r="A906" s="36" t="s">
        <v>4321</v>
      </c>
      <c r="B906" s="130">
        <v>4</v>
      </c>
      <c r="C906" s="35" t="s">
        <v>4539</v>
      </c>
    </row>
    <row r="907" spans="1:3">
      <c r="A907" s="36" t="s">
        <v>4322</v>
      </c>
      <c r="B907" s="130">
        <v>3</v>
      </c>
      <c r="C907" s="35" t="s">
        <v>652</v>
      </c>
    </row>
    <row r="908" spans="1:3">
      <c r="A908" s="36" t="s">
        <v>4323</v>
      </c>
      <c r="B908" s="130">
        <v>4</v>
      </c>
      <c r="C908" s="35" t="s">
        <v>652</v>
      </c>
    </row>
    <row r="909" spans="1:3">
      <c r="A909" s="36" t="s">
        <v>4324</v>
      </c>
      <c r="B909" s="130">
        <v>3</v>
      </c>
      <c r="C909" s="35" t="s">
        <v>653</v>
      </c>
    </row>
    <row r="910" spans="1:3">
      <c r="A910" s="36" t="s">
        <v>4325</v>
      </c>
      <c r="B910" s="130">
        <v>4</v>
      </c>
      <c r="C910" s="35" t="s">
        <v>653</v>
      </c>
    </row>
    <row r="911" spans="1:3">
      <c r="A911" s="36" t="s">
        <v>4326</v>
      </c>
      <c r="B911" s="130">
        <v>2</v>
      </c>
      <c r="C911" s="35" t="s">
        <v>654</v>
      </c>
    </row>
    <row r="912" spans="1:3">
      <c r="A912" s="36" t="s">
        <v>4327</v>
      </c>
      <c r="B912" s="130">
        <v>3</v>
      </c>
      <c r="C912" s="35" t="s">
        <v>655</v>
      </c>
    </row>
    <row r="913" spans="1:3">
      <c r="A913" s="36" t="s">
        <v>4328</v>
      </c>
      <c r="B913" s="130">
        <v>4</v>
      </c>
      <c r="C913" s="35" t="s">
        <v>655</v>
      </c>
    </row>
    <row r="914" spans="1:3">
      <c r="A914" s="36" t="s">
        <v>4329</v>
      </c>
      <c r="B914" s="130">
        <v>3</v>
      </c>
      <c r="C914" s="35" t="s">
        <v>656</v>
      </c>
    </row>
    <row r="915" spans="1:3">
      <c r="A915" s="36" t="s">
        <v>4330</v>
      </c>
      <c r="B915" s="130">
        <v>4</v>
      </c>
      <c r="C915" s="35" t="s">
        <v>657</v>
      </c>
    </row>
    <row r="916" spans="1:3">
      <c r="A916" s="36" t="s">
        <v>4331</v>
      </c>
      <c r="B916" s="130">
        <v>4</v>
      </c>
      <c r="C916" s="35" t="s">
        <v>658</v>
      </c>
    </row>
    <row r="917" spans="1:3">
      <c r="A917" s="36" t="s">
        <v>4332</v>
      </c>
      <c r="B917" s="130">
        <v>2</v>
      </c>
      <c r="C917" s="35" t="s">
        <v>4540</v>
      </c>
    </row>
    <row r="918" spans="1:3">
      <c r="A918" s="36" t="s">
        <v>4333</v>
      </c>
      <c r="B918" s="130">
        <v>3</v>
      </c>
      <c r="C918" s="35" t="s">
        <v>4540</v>
      </c>
    </row>
    <row r="919" spans="1:3">
      <c r="A919" s="36" t="s">
        <v>4334</v>
      </c>
      <c r="B919" s="130">
        <v>4</v>
      </c>
      <c r="C919" s="35" t="s">
        <v>659</v>
      </c>
    </row>
    <row r="920" spans="1:3">
      <c r="A920" s="36" t="s">
        <v>4335</v>
      </c>
      <c r="B920" s="130">
        <v>4</v>
      </c>
      <c r="C920" s="35" t="s">
        <v>660</v>
      </c>
    </row>
    <row r="921" spans="1:3">
      <c r="A921" s="36" t="s">
        <v>4336</v>
      </c>
      <c r="B921" s="130">
        <v>4</v>
      </c>
      <c r="C921" s="35" t="s">
        <v>661</v>
      </c>
    </row>
    <row r="922" spans="1:3">
      <c r="A922" s="36" t="s">
        <v>4337</v>
      </c>
      <c r="B922" s="130">
        <v>4</v>
      </c>
      <c r="C922" s="35" t="s">
        <v>662</v>
      </c>
    </row>
    <row r="923" spans="1:3">
      <c r="A923" s="36" t="s">
        <v>4338</v>
      </c>
      <c r="B923" s="130">
        <v>2</v>
      </c>
      <c r="C923" s="35" t="s">
        <v>4541</v>
      </c>
    </row>
    <row r="924" spans="1:3">
      <c r="A924" s="36" t="s">
        <v>4339</v>
      </c>
      <c r="B924" s="130">
        <v>3</v>
      </c>
      <c r="C924" s="35" t="s">
        <v>4541</v>
      </c>
    </row>
    <row r="925" spans="1:3">
      <c r="A925" s="36" t="s">
        <v>4340</v>
      </c>
      <c r="B925" s="130">
        <v>4</v>
      </c>
      <c r="C925" s="35" t="s">
        <v>663</v>
      </c>
    </row>
    <row r="926" spans="1:3">
      <c r="A926" s="36" t="s">
        <v>4341</v>
      </c>
      <c r="B926" s="130">
        <v>4</v>
      </c>
      <c r="C926" s="35" t="s">
        <v>664</v>
      </c>
    </row>
    <row r="927" spans="1:3">
      <c r="A927" s="36" t="s">
        <v>4342</v>
      </c>
      <c r="B927" s="130">
        <v>4</v>
      </c>
      <c r="C927" s="35" t="s">
        <v>665</v>
      </c>
    </row>
    <row r="928" spans="1:3">
      <c r="A928" s="36" t="s">
        <v>4343</v>
      </c>
      <c r="B928" s="130">
        <v>4</v>
      </c>
      <c r="C928" s="35" t="s">
        <v>666</v>
      </c>
    </row>
    <row r="929" spans="1:3">
      <c r="A929" s="36" t="s">
        <v>4344</v>
      </c>
      <c r="B929" s="130">
        <v>2</v>
      </c>
      <c r="C929" s="35" t="s">
        <v>667</v>
      </c>
    </row>
    <row r="930" spans="1:3">
      <c r="A930" s="36" t="s">
        <v>4345</v>
      </c>
      <c r="B930" s="130">
        <v>3</v>
      </c>
      <c r="C930" s="35" t="s">
        <v>667</v>
      </c>
    </row>
    <row r="931" spans="1:3">
      <c r="A931" s="36" t="s">
        <v>4346</v>
      </c>
      <c r="B931" s="130">
        <v>4</v>
      </c>
      <c r="C931" s="35" t="s">
        <v>667</v>
      </c>
    </row>
    <row r="932" spans="1:3">
      <c r="A932" s="36" t="s">
        <v>4347</v>
      </c>
      <c r="B932" s="130">
        <v>2</v>
      </c>
      <c r="C932" s="35" t="s">
        <v>668</v>
      </c>
    </row>
    <row r="933" spans="1:3">
      <c r="A933" s="36" t="s">
        <v>4348</v>
      </c>
      <c r="B933" s="130">
        <v>3</v>
      </c>
      <c r="C933" s="35" t="s">
        <v>669</v>
      </c>
    </row>
    <row r="934" spans="1:3">
      <c r="A934" s="36" t="s">
        <v>4349</v>
      </c>
      <c r="B934" s="130">
        <v>4</v>
      </c>
      <c r="C934" s="35" t="s">
        <v>670</v>
      </c>
    </row>
    <row r="935" spans="1:3">
      <c r="A935" s="36" t="s">
        <v>4350</v>
      </c>
      <c r="B935" s="130">
        <v>4</v>
      </c>
      <c r="C935" s="35" t="s">
        <v>4542</v>
      </c>
    </row>
    <row r="936" spans="1:3">
      <c r="A936" s="36" t="s">
        <v>4351</v>
      </c>
      <c r="B936" s="130">
        <v>4</v>
      </c>
      <c r="C936" s="35" t="s">
        <v>671</v>
      </c>
    </row>
    <row r="937" spans="1:3">
      <c r="A937" s="36" t="s">
        <v>4352</v>
      </c>
      <c r="B937" s="130">
        <v>4</v>
      </c>
      <c r="C937" s="35" t="s">
        <v>672</v>
      </c>
    </row>
    <row r="938" spans="1:3">
      <c r="A938" s="36" t="s">
        <v>4353</v>
      </c>
      <c r="B938" s="130">
        <v>3</v>
      </c>
      <c r="C938" s="35" t="s">
        <v>673</v>
      </c>
    </row>
    <row r="939" spans="1:3">
      <c r="A939" s="36" t="s">
        <v>4354</v>
      </c>
      <c r="B939" s="130">
        <v>4</v>
      </c>
      <c r="C939" s="35" t="s">
        <v>674</v>
      </c>
    </row>
    <row r="940" spans="1:3">
      <c r="A940" s="36" t="s">
        <v>4355</v>
      </c>
      <c r="B940" s="130">
        <v>4</v>
      </c>
      <c r="C940" s="35" t="s">
        <v>675</v>
      </c>
    </row>
    <row r="941" spans="1:3">
      <c r="A941" s="36" t="s">
        <v>4356</v>
      </c>
      <c r="B941" s="130">
        <v>2</v>
      </c>
      <c r="C941" s="35" t="s">
        <v>676</v>
      </c>
    </row>
    <row r="942" spans="1:3">
      <c r="A942" s="36" t="s">
        <v>4357</v>
      </c>
      <c r="B942" s="130">
        <v>3</v>
      </c>
      <c r="C942" s="35" t="s">
        <v>4543</v>
      </c>
    </row>
    <row r="943" spans="1:3">
      <c r="A943" s="36" t="s">
        <v>4358</v>
      </c>
      <c r="B943" s="130">
        <v>4</v>
      </c>
      <c r="C943" s="35" t="s">
        <v>677</v>
      </c>
    </row>
    <row r="944" spans="1:3">
      <c r="A944" s="36" t="s">
        <v>4359</v>
      </c>
      <c r="B944" s="130">
        <v>4</v>
      </c>
      <c r="C944" s="35" t="s">
        <v>678</v>
      </c>
    </row>
    <row r="945" spans="1:3">
      <c r="A945" s="36" t="s">
        <v>4360</v>
      </c>
      <c r="B945" s="130">
        <v>3</v>
      </c>
      <c r="C945" s="35" t="s">
        <v>679</v>
      </c>
    </row>
    <row r="946" spans="1:3">
      <c r="A946" s="36" t="s">
        <v>4361</v>
      </c>
      <c r="B946" s="130">
        <v>4</v>
      </c>
      <c r="C946" s="35" t="s">
        <v>679</v>
      </c>
    </row>
    <row r="947" spans="1:3">
      <c r="A947" s="36" t="s">
        <v>4362</v>
      </c>
      <c r="B947" s="130">
        <v>3</v>
      </c>
      <c r="C947" s="35" t="s">
        <v>680</v>
      </c>
    </row>
    <row r="948" spans="1:3">
      <c r="A948" s="36" t="s">
        <v>4363</v>
      </c>
      <c r="B948" s="130">
        <v>4</v>
      </c>
      <c r="C948" s="35" t="s">
        <v>681</v>
      </c>
    </row>
    <row r="949" spans="1:3">
      <c r="A949" s="36" t="s">
        <v>4364</v>
      </c>
      <c r="B949" s="130">
        <v>4</v>
      </c>
      <c r="C949" s="35" t="s">
        <v>682</v>
      </c>
    </row>
    <row r="950" spans="1:3">
      <c r="A950" s="36" t="s">
        <v>4365</v>
      </c>
      <c r="B950" s="130">
        <v>4</v>
      </c>
      <c r="C950" s="35" t="s">
        <v>683</v>
      </c>
    </row>
    <row r="951" spans="1:3">
      <c r="A951" s="36" t="s">
        <v>4366</v>
      </c>
      <c r="B951" s="130">
        <v>2</v>
      </c>
      <c r="C951" s="35" t="s">
        <v>684</v>
      </c>
    </row>
    <row r="952" spans="1:3">
      <c r="A952" s="36" t="s">
        <v>4367</v>
      </c>
      <c r="B952" s="130">
        <v>3</v>
      </c>
      <c r="C952" s="35" t="s">
        <v>685</v>
      </c>
    </row>
    <row r="953" spans="1:3">
      <c r="A953" s="36" t="s">
        <v>4368</v>
      </c>
      <c r="B953" s="130">
        <v>4</v>
      </c>
      <c r="C953" s="35" t="s">
        <v>686</v>
      </c>
    </row>
    <row r="954" spans="1:3">
      <c r="A954" s="36" t="s">
        <v>4369</v>
      </c>
      <c r="B954" s="130">
        <v>4</v>
      </c>
      <c r="C954" s="35" t="s">
        <v>687</v>
      </c>
    </row>
    <row r="955" spans="1:3">
      <c r="A955" s="36" t="s">
        <v>4370</v>
      </c>
      <c r="B955" s="130">
        <v>3</v>
      </c>
      <c r="C955" s="35" t="s">
        <v>688</v>
      </c>
    </row>
    <row r="956" spans="1:3">
      <c r="A956" s="36" t="s">
        <v>4371</v>
      </c>
      <c r="B956" s="130">
        <v>4</v>
      </c>
      <c r="C956" s="35" t="s">
        <v>689</v>
      </c>
    </row>
    <row r="957" spans="1:3">
      <c r="A957" s="36" t="s">
        <v>4372</v>
      </c>
      <c r="B957" s="130">
        <v>4</v>
      </c>
      <c r="C957" s="35" t="s">
        <v>690</v>
      </c>
    </row>
    <row r="958" spans="1:3">
      <c r="A958" s="36" t="s">
        <v>4373</v>
      </c>
      <c r="B958" s="130">
        <v>4</v>
      </c>
      <c r="C958" s="35" t="s">
        <v>691</v>
      </c>
    </row>
    <row r="959" spans="1:3">
      <c r="A959" s="36" t="s">
        <v>4374</v>
      </c>
      <c r="B959" s="130">
        <v>4</v>
      </c>
      <c r="C959" s="35" t="s">
        <v>692</v>
      </c>
    </row>
    <row r="960" spans="1:3">
      <c r="A960" s="36" t="s">
        <v>4375</v>
      </c>
      <c r="B960" s="130">
        <v>4</v>
      </c>
      <c r="C960" s="35" t="s">
        <v>4544</v>
      </c>
    </row>
    <row r="961" spans="1:3">
      <c r="A961" s="36" t="s">
        <v>4376</v>
      </c>
      <c r="B961" s="130">
        <v>4</v>
      </c>
      <c r="C961" s="35" t="s">
        <v>693</v>
      </c>
    </row>
    <row r="962" spans="1:3">
      <c r="A962" s="36" t="s">
        <v>4377</v>
      </c>
      <c r="B962" s="130">
        <v>2</v>
      </c>
      <c r="C962" s="35" t="s">
        <v>694</v>
      </c>
    </row>
    <row r="963" spans="1:3">
      <c r="A963" s="36" t="s">
        <v>4378</v>
      </c>
      <c r="B963" s="130">
        <v>3</v>
      </c>
      <c r="C963" s="35" t="s">
        <v>694</v>
      </c>
    </row>
    <row r="964" spans="1:3">
      <c r="A964" s="36" t="s">
        <v>4379</v>
      </c>
      <c r="B964" s="130">
        <v>4</v>
      </c>
      <c r="C964" s="35" t="s">
        <v>695</v>
      </c>
    </row>
    <row r="965" spans="1:3">
      <c r="A965" s="36" t="s">
        <v>4380</v>
      </c>
      <c r="B965" s="130">
        <v>4</v>
      </c>
      <c r="C965" s="35" t="s">
        <v>696</v>
      </c>
    </row>
    <row r="966" spans="1:3">
      <c r="A966" s="36" t="s">
        <v>4381</v>
      </c>
      <c r="B966" s="130">
        <v>4</v>
      </c>
      <c r="C966" s="35" t="s">
        <v>697</v>
      </c>
    </row>
    <row r="967" spans="1:3">
      <c r="A967" s="36" t="s">
        <v>4382</v>
      </c>
      <c r="B967" s="130">
        <v>4</v>
      </c>
      <c r="C967" s="35" t="s">
        <v>698</v>
      </c>
    </row>
    <row r="968" spans="1:3">
      <c r="A968" s="36" t="s">
        <v>4383</v>
      </c>
      <c r="B968" s="130">
        <v>4</v>
      </c>
      <c r="C968" s="35" t="s">
        <v>699</v>
      </c>
    </row>
    <row r="969" spans="1:3">
      <c r="A969" s="36" t="s">
        <v>4384</v>
      </c>
      <c r="B969" s="130">
        <v>2</v>
      </c>
      <c r="C969" s="35" t="s">
        <v>700</v>
      </c>
    </row>
    <row r="970" spans="1:3">
      <c r="A970" s="36" t="s">
        <v>4385</v>
      </c>
      <c r="B970" s="130">
        <v>3</v>
      </c>
      <c r="C970" s="35" t="s">
        <v>700</v>
      </c>
    </row>
    <row r="971" spans="1:3">
      <c r="A971" s="36" t="s">
        <v>4386</v>
      </c>
      <c r="B971" s="130">
        <v>4</v>
      </c>
      <c r="C971" s="35" t="s">
        <v>700</v>
      </c>
    </row>
    <row r="972" spans="1:3">
      <c r="A972" s="36" t="s">
        <v>4387</v>
      </c>
      <c r="B972" s="130">
        <v>2</v>
      </c>
      <c r="C972" s="35" t="s">
        <v>701</v>
      </c>
    </row>
    <row r="973" spans="1:3">
      <c r="A973" s="36" t="s">
        <v>4388</v>
      </c>
      <c r="B973" s="130">
        <v>3</v>
      </c>
      <c r="C973" s="35" t="s">
        <v>702</v>
      </c>
    </row>
    <row r="974" spans="1:3">
      <c r="A974" s="36" t="s">
        <v>4389</v>
      </c>
      <c r="B974" s="130">
        <v>4</v>
      </c>
      <c r="C974" s="35" t="s">
        <v>702</v>
      </c>
    </row>
    <row r="975" spans="1:3">
      <c r="A975" s="36" t="s">
        <v>4390</v>
      </c>
      <c r="B975" s="130">
        <v>3</v>
      </c>
      <c r="C975" s="35" t="s">
        <v>703</v>
      </c>
    </row>
    <row r="976" spans="1:3">
      <c r="A976" s="36" t="s">
        <v>4391</v>
      </c>
      <c r="B976" s="130">
        <v>4</v>
      </c>
      <c r="C976" s="35" t="s">
        <v>703</v>
      </c>
    </row>
    <row r="977" spans="1:3">
      <c r="A977" s="36" t="s">
        <v>4392</v>
      </c>
      <c r="B977" s="130">
        <v>2</v>
      </c>
      <c r="C977" s="35" t="s">
        <v>704</v>
      </c>
    </row>
    <row r="978" spans="1:3">
      <c r="A978" s="36" t="s">
        <v>4393</v>
      </c>
      <c r="B978" s="130">
        <v>3</v>
      </c>
      <c r="C978" s="35" t="s">
        <v>704</v>
      </c>
    </row>
    <row r="979" spans="1:3" ht="15.75" thickBot="1">
      <c r="A979" s="34" t="s">
        <v>4394</v>
      </c>
      <c r="B979" s="131">
        <v>4</v>
      </c>
      <c r="C979" s="33" t="s">
        <v>704</v>
      </c>
    </row>
  </sheetData>
  <sheetProtection sheet="1" objects="1" scenarios="1" sort="0" autoFilter="0"/>
  <autoFilter ref="A2:C979" xr:uid="{00000000-0009-0000-0000-000011000000}"/>
  <mergeCells count="1">
    <mergeCell ref="A1:C1"/>
  </mergeCells>
  <hyperlinks>
    <hyperlink ref="E1" location="'File rejection - DS'!A1" display="home" xr:uid="{00000000-0004-0000-1100-000000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9CCFF"/>
    <pageSetUpPr autoPageBreaks="0"/>
  </sheetPr>
  <dimension ref="A1:E1029"/>
  <sheetViews>
    <sheetView topLeftCell="A830" workbookViewId="0">
      <selection activeCell="A839" sqref="A839"/>
    </sheetView>
  </sheetViews>
  <sheetFormatPr defaultColWidth="9.140625" defaultRowHeight="15"/>
  <cols>
    <col min="1" max="1" width="10.140625" style="144" bestFit="1" customWidth="1"/>
    <col min="2" max="2" width="14.140625" style="144" customWidth="1"/>
    <col min="3" max="3" width="131" bestFit="1" customWidth="1"/>
    <col min="4" max="4" width="9.140625" customWidth="1"/>
  </cols>
  <sheetData>
    <row r="1" spans="1:5" ht="16.5" thickBot="1">
      <c r="A1" s="350" t="s">
        <v>11891</v>
      </c>
      <c r="B1" s="351"/>
      <c r="C1" s="352"/>
      <c r="E1" s="27" t="s">
        <v>6573</v>
      </c>
    </row>
    <row r="2" spans="1:5" ht="15.75" thickBot="1">
      <c r="A2" s="263" t="s">
        <v>3062</v>
      </c>
      <c r="B2" s="126" t="s">
        <v>11890</v>
      </c>
      <c r="C2" s="264" t="s">
        <v>22</v>
      </c>
    </row>
    <row r="3" spans="1:5">
      <c r="A3" s="265" t="s">
        <v>2507</v>
      </c>
      <c r="B3" s="267" t="s">
        <v>3180</v>
      </c>
      <c r="C3" s="268" t="s">
        <v>3096</v>
      </c>
    </row>
    <row r="4" spans="1:5" ht="15.75" thickBot="1">
      <c r="A4" s="269" t="s">
        <v>2508</v>
      </c>
      <c r="B4" s="270" t="s">
        <v>3180</v>
      </c>
      <c r="C4" s="266" t="s">
        <v>3089</v>
      </c>
    </row>
    <row r="5" spans="1:5">
      <c r="A5" s="294" t="s">
        <v>3420</v>
      </c>
      <c r="B5" s="296">
        <v>2</v>
      </c>
      <c r="C5" s="292" t="s">
        <v>4395</v>
      </c>
    </row>
    <row r="6" spans="1:5">
      <c r="A6" s="294" t="s">
        <v>3421</v>
      </c>
      <c r="B6" s="296">
        <v>3</v>
      </c>
      <c r="C6" s="292" t="s">
        <v>42</v>
      </c>
    </row>
    <row r="7" spans="1:5">
      <c r="A7" s="294" t="s">
        <v>3422</v>
      </c>
      <c r="B7" s="296">
        <v>4</v>
      </c>
      <c r="C7" s="292" t="s">
        <v>11327</v>
      </c>
    </row>
    <row r="8" spans="1:5">
      <c r="A8" s="294" t="s">
        <v>3423</v>
      </c>
      <c r="B8" s="296">
        <v>4</v>
      </c>
      <c r="C8" s="292" t="s">
        <v>43</v>
      </c>
    </row>
    <row r="9" spans="1:5">
      <c r="A9" s="294" t="s">
        <v>3424</v>
      </c>
      <c r="B9" s="296">
        <v>4</v>
      </c>
      <c r="C9" s="292" t="s">
        <v>4397</v>
      </c>
    </row>
    <row r="10" spans="1:5">
      <c r="A10" s="294" t="s">
        <v>3425</v>
      </c>
      <c r="B10" s="296">
        <v>4</v>
      </c>
      <c r="C10" s="292" t="s">
        <v>44</v>
      </c>
    </row>
    <row r="11" spans="1:5">
      <c r="A11" s="294" t="s">
        <v>3426</v>
      </c>
      <c r="B11" s="296">
        <v>4</v>
      </c>
      <c r="C11" s="292" t="s">
        <v>45</v>
      </c>
    </row>
    <row r="12" spans="1:5">
      <c r="A12" s="294" t="s">
        <v>3427</v>
      </c>
      <c r="B12" s="296">
        <v>4</v>
      </c>
      <c r="C12" s="292" t="s">
        <v>46</v>
      </c>
    </row>
    <row r="13" spans="1:5">
      <c r="A13" s="294" t="s">
        <v>3428</v>
      </c>
      <c r="B13" s="296">
        <v>4</v>
      </c>
      <c r="C13" s="292" t="s">
        <v>47</v>
      </c>
    </row>
    <row r="14" spans="1:5">
      <c r="A14" s="294" t="s">
        <v>3429</v>
      </c>
      <c r="B14" s="296">
        <v>4</v>
      </c>
      <c r="C14" s="292" t="s">
        <v>48</v>
      </c>
    </row>
    <row r="15" spans="1:5">
      <c r="A15" s="294" t="s">
        <v>3430</v>
      </c>
      <c r="B15" s="296">
        <v>4</v>
      </c>
      <c r="C15" s="292" t="s">
        <v>49</v>
      </c>
    </row>
    <row r="16" spans="1:5">
      <c r="A16" s="294" t="s">
        <v>3431</v>
      </c>
      <c r="B16" s="296">
        <v>4</v>
      </c>
      <c r="C16" s="292" t="s">
        <v>50</v>
      </c>
    </row>
    <row r="17" spans="1:3">
      <c r="A17" s="294" t="s">
        <v>3432</v>
      </c>
      <c r="B17" s="296">
        <v>4</v>
      </c>
      <c r="C17" s="292" t="s">
        <v>51</v>
      </c>
    </row>
    <row r="18" spans="1:3">
      <c r="A18" s="294" t="s">
        <v>3433</v>
      </c>
      <c r="B18" s="296">
        <v>4</v>
      </c>
      <c r="C18" s="292" t="s">
        <v>52</v>
      </c>
    </row>
    <row r="19" spans="1:3">
      <c r="A19" s="294" t="s">
        <v>3434</v>
      </c>
      <c r="B19" s="296">
        <v>4</v>
      </c>
      <c r="C19" s="292" t="s">
        <v>53</v>
      </c>
    </row>
    <row r="20" spans="1:3">
      <c r="A20" s="294" t="s">
        <v>3435</v>
      </c>
      <c r="B20" s="296">
        <v>4</v>
      </c>
      <c r="C20" s="292" t="s">
        <v>54</v>
      </c>
    </row>
    <row r="21" spans="1:3">
      <c r="A21" s="294" t="s">
        <v>3436</v>
      </c>
      <c r="B21" s="296">
        <v>4</v>
      </c>
      <c r="C21" s="292" t="s">
        <v>55</v>
      </c>
    </row>
    <row r="22" spans="1:3">
      <c r="A22" s="294" t="s">
        <v>3437</v>
      </c>
      <c r="B22" s="296">
        <v>4</v>
      </c>
      <c r="C22" s="292" t="s">
        <v>4398</v>
      </c>
    </row>
    <row r="23" spans="1:3">
      <c r="A23" s="294" t="s">
        <v>3438</v>
      </c>
      <c r="B23" s="296">
        <v>4</v>
      </c>
      <c r="C23" s="292" t="s">
        <v>56</v>
      </c>
    </row>
    <row r="24" spans="1:3">
      <c r="A24" s="294" t="s">
        <v>3439</v>
      </c>
      <c r="B24" s="296">
        <v>3</v>
      </c>
      <c r="C24" s="292" t="s">
        <v>57</v>
      </c>
    </row>
    <row r="25" spans="1:3">
      <c r="A25" s="294" t="s">
        <v>3440</v>
      </c>
      <c r="B25" s="296">
        <v>4</v>
      </c>
      <c r="C25" s="292" t="s">
        <v>57</v>
      </c>
    </row>
    <row r="26" spans="1:3">
      <c r="A26" s="294" t="s">
        <v>3441</v>
      </c>
      <c r="B26" s="296">
        <v>4</v>
      </c>
      <c r="C26" s="292" t="s">
        <v>58</v>
      </c>
    </row>
    <row r="27" spans="1:3">
      <c r="A27" s="294" t="s">
        <v>3442</v>
      </c>
      <c r="B27" s="296">
        <v>4</v>
      </c>
      <c r="C27" s="292" t="s">
        <v>59</v>
      </c>
    </row>
    <row r="28" spans="1:3">
      <c r="A28" s="294" t="s">
        <v>3443</v>
      </c>
      <c r="B28" s="296">
        <v>4</v>
      </c>
      <c r="C28" s="292" t="s">
        <v>60</v>
      </c>
    </row>
    <row r="29" spans="1:3">
      <c r="A29" s="294" t="s">
        <v>3444</v>
      </c>
      <c r="B29" s="296">
        <v>4</v>
      </c>
      <c r="C29" s="292" t="s">
        <v>61</v>
      </c>
    </row>
    <row r="30" spans="1:3">
      <c r="A30" s="294" t="s">
        <v>3445</v>
      </c>
      <c r="B30" s="296">
        <v>4</v>
      </c>
      <c r="C30" s="292" t="s">
        <v>62</v>
      </c>
    </row>
    <row r="31" spans="1:3">
      <c r="A31" s="294" t="s">
        <v>3446</v>
      </c>
      <c r="B31" s="296">
        <v>4</v>
      </c>
      <c r="C31" s="292" t="s">
        <v>63</v>
      </c>
    </row>
    <row r="32" spans="1:3">
      <c r="A32" s="294" t="s">
        <v>3447</v>
      </c>
      <c r="B32" s="296">
        <v>4</v>
      </c>
      <c r="C32" s="292" t="s">
        <v>11328</v>
      </c>
    </row>
    <row r="33" spans="1:3">
      <c r="A33" s="294" t="s">
        <v>3448</v>
      </c>
      <c r="B33" s="296">
        <v>4</v>
      </c>
      <c r="C33" s="292" t="s">
        <v>65</v>
      </c>
    </row>
    <row r="34" spans="1:3">
      <c r="A34" s="294" t="s">
        <v>11329</v>
      </c>
      <c r="B34" s="296">
        <v>4</v>
      </c>
      <c r="C34" s="292" t="s">
        <v>66</v>
      </c>
    </row>
    <row r="35" spans="1:3">
      <c r="A35" s="294" t="s">
        <v>3450</v>
      </c>
      <c r="B35" s="296">
        <v>3</v>
      </c>
      <c r="C35" s="292" t="s">
        <v>67</v>
      </c>
    </row>
    <row r="36" spans="1:3">
      <c r="A36" s="294" t="s">
        <v>3451</v>
      </c>
      <c r="B36" s="296">
        <v>4</v>
      </c>
      <c r="C36" s="292" t="s">
        <v>67</v>
      </c>
    </row>
    <row r="37" spans="1:3">
      <c r="A37" s="294" t="s">
        <v>3452</v>
      </c>
      <c r="B37" s="296">
        <v>3</v>
      </c>
      <c r="C37" s="292" t="s">
        <v>68</v>
      </c>
    </row>
    <row r="38" spans="1:3">
      <c r="A38" s="294" t="s">
        <v>3453</v>
      </c>
      <c r="B38" s="296">
        <v>4</v>
      </c>
      <c r="C38" s="292" t="s">
        <v>69</v>
      </c>
    </row>
    <row r="39" spans="1:3">
      <c r="A39" s="294" t="s">
        <v>3454</v>
      </c>
      <c r="B39" s="296">
        <v>4</v>
      </c>
      <c r="C39" s="292" t="s">
        <v>70</v>
      </c>
    </row>
    <row r="40" spans="1:3">
      <c r="A40" s="294" t="s">
        <v>3455</v>
      </c>
      <c r="B40" s="296">
        <v>4</v>
      </c>
      <c r="C40" s="292" t="s">
        <v>11330</v>
      </c>
    </row>
    <row r="41" spans="1:3">
      <c r="A41" s="294" t="s">
        <v>3457</v>
      </c>
      <c r="B41" s="296">
        <v>3</v>
      </c>
      <c r="C41" s="292" t="s">
        <v>4399</v>
      </c>
    </row>
    <row r="42" spans="1:3">
      <c r="A42" s="294" t="s">
        <v>3458</v>
      </c>
      <c r="B42" s="296">
        <v>4</v>
      </c>
      <c r="C42" s="292" t="s">
        <v>4399</v>
      </c>
    </row>
    <row r="43" spans="1:3">
      <c r="A43" s="294" t="s">
        <v>3459</v>
      </c>
      <c r="B43" s="296">
        <v>2</v>
      </c>
      <c r="C43" s="292" t="s">
        <v>73</v>
      </c>
    </row>
    <row r="44" spans="1:3">
      <c r="A44" s="294" t="s">
        <v>3460</v>
      </c>
      <c r="B44" s="296">
        <v>4</v>
      </c>
      <c r="C44" s="292" t="s">
        <v>74</v>
      </c>
    </row>
    <row r="45" spans="1:3">
      <c r="A45" s="294" t="s">
        <v>3461</v>
      </c>
      <c r="B45" s="296">
        <v>4</v>
      </c>
      <c r="C45" s="292" t="s">
        <v>74</v>
      </c>
    </row>
    <row r="46" spans="1:3">
      <c r="A46" s="294" t="s">
        <v>3462</v>
      </c>
      <c r="B46" s="296">
        <v>3</v>
      </c>
      <c r="C46" s="292" t="s">
        <v>75</v>
      </c>
    </row>
    <row r="47" spans="1:3">
      <c r="A47" s="294" t="s">
        <v>3463</v>
      </c>
      <c r="B47" s="296">
        <v>4</v>
      </c>
      <c r="C47" s="292" t="s">
        <v>75</v>
      </c>
    </row>
    <row r="48" spans="1:3">
      <c r="A48" s="294" t="s">
        <v>3464</v>
      </c>
      <c r="B48" s="296">
        <v>3</v>
      </c>
      <c r="C48" s="292" t="s">
        <v>76</v>
      </c>
    </row>
    <row r="49" spans="1:3">
      <c r="A49" s="294" t="s">
        <v>3465</v>
      </c>
      <c r="B49" s="296">
        <v>4</v>
      </c>
      <c r="C49" s="292" t="s">
        <v>76</v>
      </c>
    </row>
    <row r="50" spans="1:3">
      <c r="A50" s="294" t="s">
        <v>3466</v>
      </c>
      <c r="B50" s="296">
        <v>3</v>
      </c>
      <c r="C50" s="292" t="s">
        <v>77</v>
      </c>
    </row>
    <row r="51" spans="1:3">
      <c r="A51" s="294" t="s">
        <v>3467</v>
      </c>
      <c r="B51" s="296">
        <v>4</v>
      </c>
      <c r="C51" s="292" t="s">
        <v>77</v>
      </c>
    </row>
    <row r="52" spans="1:3">
      <c r="A52" s="294" t="s">
        <v>3468</v>
      </c>
      <c r="B52" s="296">
        <v>2</v>
      </c>
      <c r="C52" s="292" t="s">
        <v>78</v>
      </c>
    </row>
    <row r="53" spans="1:3">
      <c r="A53" s="294" t="s">
        <v>3469</v>
      </c>
      <c r="B53" s="296">
        <v>3</v>
      </c>
      <c r="C53" s="292" t="s">
        <v>79</v>
      </c>
    </row>
    <row r="54" spans="1:3">
      <c r="A54" s="294" t="s">
        <v>3470</v>
      </c>
      <c r="B54" s="296">
        <v>4</v>
      </c>
      <c r="C54" s="292" t="s">
        <v>80</v>
      </c>
    </row>
    <row r="55" spans="1:3">
      <c r="A55" s="294" t="s">
        <v>3471</v>
      </c>
      <c r="B55" s="296">
        <v>4</v>
      </c>
      <c r="C55" s="292" t="s">
        <v>81</v>
      </c>
    </row>
    <row r="56" spans="1:3">
      <c r="A56" s="294" t="s">
        <v>3472</v>
      </c>
      <c r="B56" s="296">
        <v>3</v>
      </c>
      <c r="C56" s="292" t="s">
        <v>82</v>
      </c>
    </row>
    <row r="57" spans="1:3">
      <c r="A57" s="294" t="s">
        <v>3473</v>
      </c>
      <c r="B57" s="296">
        <v>4</v>
      </c>
      <c r="C57" s="292" t="s">
        <v>83</v>
      </c>
    </row>
    <row r="58" spans="1:3">
      <c r="A58" s="294" t="s">
        <v>3474</v>
      </c>
      <c r="B58" s="296">
        <v>4</v>
      </c>
      <c r="C58" s="292" t="s">
        <v>84</v>
      </c>
    </row>
    <row r="59" spans="1:3">
      <c r="A59" s="294" t="s">
        <v>11331</v>
      </c>
      <c r="B59" s="296">
        <v>3</v>
      </c>
      <c r="C59" s="292" t="s">
        <v>11332</v>
      </c>
    </row>
    <row r="60" spans="1:3">
      <c r="A60" s="294" t="s">
        <v>11333</v>
      </c>
      <c r="B60" s="296">
        <v>4</v>
      </c>
      <c r="C60" s="292" t="s">
        <v>11332</v>
      </c>
    </row>
    <row r="61" spans="1:3">
      <c r="A61" s="294" t="s">
        <v>3475</v>
      </c>
      <c r="B61" s="296">
        <v>2</v>
      </c>
      <c r="C61" s="292" t="s">
        <v>85</v>
      </c>
    </row>
    <row r="62" spans="1:3">
      <c r="A62" s="294" t="s">
        <v>3476</v>
      </c>
      <c r="B62" s="296">
        <v>3</v>
      </c>
      <c r="C62" s="292" t="s">
        <v>86</v>
      </c>
    </row>
    <row r="63" spans="1:3">
      <c r="A63" s="294" t="s">
        <v>3477</v>
      </c>
      <c r="B63" s="296">
        <v>4</v>
      </c>
      <c r="C63" s="292" t="s">
        <v>86</v>
      </c>
    </row>
    <row r="64" spans="1:3">
      <c r="A64" s="294" t="s">
        <v>3478</v>
      </c>
      <c r="B64" s="296">
        <v>3</v>
      </c>
      <c r="C64" s="292" t="s">
        <v>87</v>
      </c>
    </row>
    <row r="65" spans="1:3">
      <c r="A65" s="294" t="s">
        <v>3479</v>
      </c>
      <c r="B65" s="296">
        <v>4</v>
      </c>
      <c r="C65" s="292" t="s">
        <v>87</v>
      </c>
    </row>
    <row r="66" spans="1:3">
      <c r="A66" s="294" t="s">
        <v>3480</v>
      </c>
      <c r="B66" s="296">
        <v>2</v>
      </c>
      <c r="C66" s="292" t="s">
        <v>88</v>
      </c>
    </row>
    <row r="67" spans="1:3">
      <c r="A67" s="294" t="s">
        <v>3481</v>
      </c>
      <c r="B67" s="296">
        <v>3</v>
      </c>
      <c r="C67" s="292" t="s">
        <v>89</v>
      </c>
    </row>
    <row r="68" spans="1:3">
      <c r="A68" s="294" t="s">
        <v>3482</v>
      </c>
      <c r="B68" s="296">
        <v>4</v>
      </c>
      <c r="C68" s="292" t="s">
        <v>89</v>
      </c>
    </row>
    <row r="69" spans="1:3">
      <c r="A69" s="294" t="s">
        <v>3483</v>
      </c>
      <c r="B69" s="296">
        <v>3</v>
      </c>
      <c r="C69" s="292" t="s">
        <v>90</v>
      </c>
    </row>
    <row r="70" spans="1:3">
      <c r="A70" s="294" t="s">
        <v>3484</v>
      </c>
      <c r="B70" s="296">
        <v>4</v>
      </c>
      <c r="C70" s="292" t="s">
        <v>90</v>
      </c>
    </row>
    <row r="71" spans="1:3">
      <c r="A71" s="294" t="s">
        <v>3485</v>
      </c>
      <c r="B71" s="296">
        <v>2</v>
      </c>
      <c r="C71" s="292" t="s">
        <v>91</v>
      </c>
    </row>
    <row r="72" spans="1:3">
      <c r="A72" s="294" t="s">
        <v>3486</v>
      </c>
      <c r="B72" s="296">
        <v>3</v>
      </c>
      <c r="C72" s="292" t="s">
        <v>92</v>
      </c>
    </row>
    <row r="73" spans="1:3">
      <c r="A73" s="294" t="s">
        <v>3487</v>
      </c>
      <c r="B73" s="296">
        <v>4</v>
      </c>
      <c r="C73" s="292" t="s">
        <v>92</v>
      </c>
    </row>
    <row r="74" spans="1:3">
      <c r="A74" s="294" t="s">
        <v>3488</v>
      </c>
      <c r="B74" s="296">
        <v>3</v>
      </c>
      <c r="C74" s="292" t="s">
        <v>93</v>
      </c>
    </row>
    <row r="75" spans="1:3">
      <c r="A75" s="294" t="s">
        <v>3489</v>
      </c>
      <c r="B75" s="296">
        <v>4</v>
      </c>
      <c r="C75" s="292" t="s">
        <v>94</v>
      </c>
    </row>
    <row r="76" spans="1:3">
      <c r="A76" s="294" t="s">
        <v>3490</v>
      </c>
      <c r="B76" s="296">
        <v>4</v>
      </c>
      <c r="C76" s="292" t="s">
        <v>95</v>
      </c>
    </row>
    <row r="77" spans="1:3">
      <c r="A77" s="294" t="s">
        <v>3491</v>
      </c>
      <c r="B77" s="296">
        <v>2</v>
      </c>
      <c r="C77" s="292" t="s">
        <v>96</v>
      </c>
    </row>
    <row r="78" spans="1:3">
      <c r="A78" s="294" t="s">
        <v>3492</v>
      </c>
      <c r="B78" s="296">
        <v>3</v>
      </c>
      <c r="C78" s="292" t="s">
        <v>4400</v>
      </c>
    </row>
    <row r="79" spans="1:3">
      <c r="A79" s="294" t="s">
        <v>3493</v>
      </c>
      <c r="B79" s="296">
        <v>4</v>
      </c>
      <c r="C79" s="292" t="s">
        <v>11334</v>
      </c>
    </row>
    <row r="80" spans="1:3">
      <c r="A80" s="294" t="s">
        <v>3494</v>
      </c>
      <c r="B80" s="296">
        <v>4</v>
      </c>
      <c r="C80" s="292" t="s">
        <v>11335</v>
      </c>
    </row>
    <row r="81" spans="1:3">
      <c r="A81" s="294" t="s">
        <v>3495</v>
      </c>
      <c r="B81" s="296">
        <v>3</v>
      </c>
      <c r="C81" s="292" t="s">
        <v>98</v>
      </c>
    </row>
    <row r="82" spans="1:3">
      <c r="A82" s="294" t="s">
        <v>3496</v>
      </c>
      <c r="B82" s="296">
        <v>4</v>
      </c>
      <c r="C82" s="292" t="s">
        <v>99</v>
      </c>
    </row>
    <row r="83" spans="1:3">
      <c r="A83" s="294" t="s">
        <v>3497</v>
      </c>
      <c r="B83" s="296">
        <v>4</v>
      </c>
      <c r="C83" s="292" t="s">
        <v>100</v>
      </c>
    </row>
    <row r="84" spans="1:3">
      <c r="A84" s="294" t="s">
        <v>3498</v>
      </c>
      <c r="B84" s="296">
        <v>4</v>
      </c>
      <c r="C84" s="292" t="s">
        <v>101</v>
      </c>
    </row>
    <row r="85" spans="1:3">
      <c r="A85" s="294" t="s">
        <v>3499</v>
      </c>
      <c r="B85" s="296">
        <v>4</v>
      </c>
      <c r="C85" s="292" t="s">
        <v>102</v>
      </c>
    </row>
    <row r="86" spans="1:3">
      <c r="A86" s="294" t="s">
        <v>3500</v>
      </c>
      <c r="B86" s="296">
        <v>2</v>
      </c>
      <c r="C86" s="292" t="s">
        <v>103</v>
      </c>
    </row>
    <row r="87" spans="1:3">
      <c r="A87" s="294" t="s">
        <v>3501</v>
      </c>
      <c r="B87" s="296">
        <v>3</v>
      </c>
      <c r="C87" s="292" t="s">
        <v>104</v>
      </c>
    </row>
    <row r="88" spans="1:3">
      <c r="A88" s="294" t="s">
        <v>3502</v>
      </c>
      <c r="B88" s="296">
        <v>4</v>
      </c>
      <c r="C88" s="292" t="s">
        <v>104</v>
      </c>
    </row>
    <row r="89" spans="1:3">
      <c r="A89" s="294" t="s">
        <v>3503</v>
      </c>
      <c r="B89" s="296">
        <v>3</v>
      </c>
      <c r="C89" s="292" t="s">
        <v>105</v>
      </c>
    </row>
    <row r="90" spans="1:3">
      <c r="A90" s="294" t="s">
        <v>3504</v>
      </c>
      <c r="B90" s="296">
        <v>4</v>
      </c>
      <c r="C90" s="292" t="s">
        <v>105</v>
      </c>
    </row>
    <row r="91" spans="1:3">
      <c r="A91" s="294" t="s">
        <v>3505</v>
      </c>
      <c r="B91" s="296">
        <v>2</v>
      </c>
      <c r="C91" s="292" t="s">
        <v>106</v>
      </c>
    </row>
    <row r="92" spans="1:3">
      <c r="A92" s="294" t="s">
        <v>3506</v>
      </c>
      <c r="B92" s="296">
        <v>3</v>
      </c>
      <c r="C92" s="292" t="s">
        <v>107</v>
      </c>
    </row>
    <row r="93" spans="1:3">
      <c r="A93" s="294" t="s">
        <v>3507</v>
      </c>
      <c r="B93" s="296">
        <v>4</v>
      </c>
      <c r="C93" s="292" t="s">
        <v>11336</v>
      </c>
    </row>
    <row r="94" spans="1:3">
      <c r="A94" s="294" t="s">
        <v>3508</v>
      </c>
      <c r="B94" s="296">
        <v>4</v>
      </c>
      <c r="C94" s="292" t="s">
        <v>109</v>
      </c>
    </row>
    <row r="95" spans="1:3">
      <c r="A95" s="294" t="s">
        <v>3509</v>
      </c>
      <c r="B95" s="296">
        <v>4</v>
      </c>
      <c r="C95" s="292" t="s">
        <v>110</v>
      </c>
    </row>
    <row r="96" spans="1:3">
      <c r="A96" s="294" t="s">
        <v>3510</v>
      </c>
      <c r="B96" s="296">
        <v>3</v>
      </c>
      <c r="C96" s="292" t="s">
        <v>4402</v>
      </c>
    </row>
    <row r="97" spans="1:3">
      <c r="A97" s="294" t="s">
        <v>3511</v>
      </c>
      <c r="B97" s="296">
        <v>4</v>
      </c>
      <c r="C97" s="292" t="s">
        <v>4402</v>
      </c>
    </row>
    <row r="98" spans="1:3">
      <c r="A98" s="294" t="s">
        <v>3512</v>
      </c>
      <c r="B98" s="296">
        <v>3</v>
      </c>
      <c r="C98" s="292" t="s">
        <v>111</v>
      </c>
    </row>
    <row r="99" spans="1:3">
      <c r="A99" s="294" t="s">
        <v>3513</v>
      </c>
      <c r="B99" s="296">
        <v>4</v>
      </c>
      <c r="C99" s="292" t="s">
        <v>112</v>
      </c>
    </row>
    <row r="100" spans="1:3">
      <c r="A100" s="294" t="s">
        <v>3514</v>
      </c>
      <c r="B100" s="296">
        <v>4</v>
      </c>
      <c r="C100" s="292" t="s">
        <v>113</v>
      </c>
    </row>
    <row r="101" spans="1:3">
      <c r="A101" s="294" t="s">
        <v>3515</v>
      </c>
      <c r="B101" s="296">
        <v>4</v>
      </c>
      <c r="C101" s="292" t="s">
        <v>114</v>
      </c>
    </row>
    <row r="102" spans="1:3">
      <c r="A102" s="294" t="s">
        <v>3516</v>
      </c>
      <c r="B102" s="296">
        <v>3</v>
      </c>
      <c r="C102" s="292" t="s">
        <v>115</v>
      </c>
    </row>
    <row r="103" spans="1:3">
      <c r="A103" s="294" t="s">
        <v>3517</v>
      </c>
      <c r="B103" s="296">
        <v>4</v>
      </c>
      <c r="C103" s="292" t="s">
        <v>116</v>
      </c>
    </row>
    <row r="104" spans="1:3">
      <c r="A104" s="294" t="s">
        <v>3518</v>
      </c>
      <c r="B104" s="296">
        <v>4</v>
      </c>
      <c r="C104" s="292" t="s">
        <v>117</v>
      </c>
    </row>
    <row r="105" spans="1:3">
      <c r="A105" s="294" t="s">
        <v>3519</v>
      </c>
      <c r="B105" s="296">
        <v>3</v>
      </c>
      <c r="C105" s="292" t="s">
        <v>11337</v>
      </c>
    </row>
    <row r="106" spans="1:3">
      <c r="A106" s="294" t="s">
        <v>3520</v>
      </c>
      <c r="B106" s="296">
        <v>4</v>
      </c>
      <c r="C106" s="292" t="s">
        <v>118</v>
      </c>
    </row>
    <row r="107" spans="1:3">
      <c r="A107" s="294" t="s">
        <v>3521</v>
      </c>
      <c r="B107" s="296">
        <v>4</v>
      </c>
      <c r="C107" s="292" t="s">
        <v>11338</v>
      </c>
    </row>
    <row r="108" spans="1:3">
      <c r="A108" s="294" t="s">
        <v>3522</v>
      </c>
      <c r="B108" s="296">
        <v>3</v>
      </c>
      <c r="C108" s="292" t="s">
        <v>4403</v>
      </c>
    </row>
    <row r="109" spans="1:3">
      <c r="A109" s="294" t="s">
        <v>3523</v>
      </c>
      <c r="B109" s="296">
        <v>4</v>
      </c>
      <c r="C109" s="292" t="s">
        <v>121</v>
      </c>
    </row>
    <row r="110" spans="1:3">
      <c r="A110" s="294" t="s">
        <v>3524</v>
      </c>
      <c r="B110" s="296">
        <v>4</v>
      </c>
      <c r="C110" s="292" t="s">
        <v>122</v>
      </c>
    </row>
    <row r="111" spans="1:3">
      <c r="A111" s="294" t="s">
        <v>3525</v>
      </c>
      <c r="B111" s="296">
        <v>3</v>
      </c>
      <c r="C111" s="292" t="s">
        <v>123</v>
      </c>
    </row>
    <row r="112" spans="1:3">
      <c r="A112" s="294" t="s">
        <v>3526</v>
      </c>
      <c r="B112" s="296">
        <v>4</v>
      </c>
      <c r="C112" s="292" t="s">
        <v>124</v>
      </c>
    </row>
    <row r="113" spans="1:3">
      <c r="A113" s="294" t="s">
        <v>3527</v>
      </c>
      <c r="B113" s="296">
        <v>4</v>
      </c>
      <c r="C113" s="292" t="s">
        <v>11339</v>
      </c>
    </row>
    <row r="114" spans="1:3">
      <c r="A114" s="294" t="s">
        <v>3528</v>
      </c>
      <c r="B114" s="296">
        <v>4</v>
      </c>
      <c r="C114" s="292" t="s">
        <v>11340</v>
      </c>
    </row>
    <row r="115" spans="1:3">
      <c r="A115" s="294" t="s">
        <v>3529</v>
      </c>
      <c r="B115" s="296">
        <v>3</v>
      </c>
      <c r="C115" s="292" t="s">
        <v>126</v>
      </c>
    </row>
    <row r="116" spans="1:3">
      <c r="A116" s="294" t="s">
        <v>3530</v>
      </c>
      <c r="B116" s="296">
        <v>4</v>
      </c>
      <c r="C116" s="292" t="s">
        <v>127</v>
      </c>
    </row>
    <row r="117" spans="1:3">
      <c r="A117" s="294" t="s">
        <v>3531</v>
      </c>
      <c r="B117" s="296">
        <v>4</v>
      </c>
      <c r="C117" s="292" t="s">
        <v>4405</v>
      </c>
    </row>
    <row r="118" spans="1:3">
      <c r="A118" s="294" t="s">
        <v>3532</v>
      </c>
      <c r="B118" s="296">
        <v>4</v>
      </c>
      <c r="C118" s="292" t="s">
        <v>128</v>
      </c>
    </row>
    <row r="119" spans="1:3">
      <c r="A119" s="294" t="s">
        <v>3533</v>
      </c>
      <c r="B119" s="296">
        <v>4</v>
      </c>
      <c r="C119" s="292" t="s">
        <v>129</v>
      </c>
    </row>
    <row r="120" spans="1:3">
      <c r="A120" s="294" t="s">
        <v>3534</v>
      </c>
      <c r="B120" s="296">
        <v>4</v>
      </c>
      <c r="C120" s="292" t="s">
        <v>130</v>
      </c>
    </row>
    <row r="121" spans="1:3">
      <c r="A121" s="294" t="s">
        <v>3535</v>
      </c>
      <c r="B121" s="296">
        <v>4</v>
      </c>
      <c r="C121" s="292" t="s">
        <v>131</v>
      </c>
    </row>
    <row r="122" spans="1:3">
      <c r="A122" s="294" t="s">
        <v>3536</v>
      </c>
      <c r="B122" s="296">
        <v>4</v>
      </c>
      <c r="C122" s="292" t="s">
        <v>132</v>
      </c>
    </row>
    <row r="123" spans="1:3">
      <c r="A123" s="294" t="s">
        <v>3537</v>
      </c>
      <c r="B123" s="296">
        <v>3</v>
      </c>
      <c r="C123" s="292" t="s">
        <v>133</v>
      </c>
    </row>
    <row r="124" spans="1:3">
      <c r="A124" s="294" t="s">
        <v>3538</v>
      </c>
      <c r="B124" s="296">
        <v>4</v>
      </c>
      <c r="C124" s="292" t="s">
        <v>134</v>
      </c>
    </row>
    <row r="125" spans="1:3">
      <c r="A125" s="294" t="s">
        <v>3539</v>
      </c>
      <c r="B125" s="296">
        <v>4</v>
      </c>
      <c r="C125" s="292" t="s">
        <v>135</v>
      </c>
    </row>
    <row r="126" spans="1:3">
      <c r="A126" s="294" t="s">
        <v>3540</v>
      </c>
      <c r="B126" s="296">
        <v>2</v>
      </c>
      <c r="C126" s="292" t="s">
        <v>136</v>
      </c>
    </row>
    <row r="127" spans="1:3">
      <c r="A127" s="294" t="s">
        <v>3541</v>
      </c>
      <c r="B127" s="296">
        <v>3</v>
      </c>
      <c r="C127" s="292" t="s">
        <v>136</v>
      </c>
    </row>
    <row r="128" spans="1:3">
      <c r="A128" s="294" t="s">
        <v>3542</v>
      </c>
      <c r="B128" s="296">
        <v>4</v>
      </c>
      <c r="C128" s="292" t="s">
        <v>4406</v>
      </c>
    </row>
    <row r="129" spans="1:3">
      <c r="A129" s="294" t="s">
        <v>3543</v>
      </c>
      <c r="B129" s="296">
        <v>4</v>
      </c>
      <c r="C129" s="292" t="s">
        <v>137</v>
      </c>
    </row>
    <row r="130" spans="1:3">
      <c r="A130" s="294" t="s">
        <v>3544</v>
      </c>
      <c r="B130" s="296">
        <v>4</v>
      </c>
      <c r="C130" s="292" t="s">
        <v>11341</v>
      </c>
    </row>
    <row r="131" spans="1:3">
      <c r="A131" s="294" t="s">
        <v>3545</v>
      </c>
      <c r="B131" s="296">
        <v>4</v>
      </c>
      <c r="C131" s="292" t="s">
        <v>139</v>
      </c>
    </row>
    <row r="132" spans="1:3">
      <c r="A132" s="294" t="s">
        <v>3546</v>
      </c>
      <c r="B132" s="296">
        <v>4</v>
      </c>
      <c r="C132" s="292" t="s">
        <v>140</v>
      </c>
    </row>
    <row r="133" spans="1:3">
      <c r="A133" s="294" t="s">
        <v>3547</v>
      </c>
      <c r="B133" s="296">
        <v>4</v>
      </c>
      <c r="C133" s="292" t="s">
        <v>141</v>
      </c>
    </row>
    <row r="134" spans="1:3">
      <c r="A134" s="294" t="s">
        <v>3548</v>
      </c>
      <c r="B134" s="296">
        <v>4</v>
      </c>
      <c r="C134" s="292" t="s">
        <v>11342</v>
      </c>
    </row>
    <row r="135" spans="1:3">
      <c r="A135" s="294" t="s">
        <v>3549</v>
      </c>
      <c r="B135" s="296">
        <v>2</v>
      </c>
      <c r="C135" s="292" t="s">
        <v>143</v>
      </c>
    </row>
    <row r="136" spans="1:3">
      <c r="A136" s="294" t="s">
        <v>3550</v>
      </c>
      <c r="B136" s="296">
        <v>3</v>
      </c>
      <c r="C136" s="292" t="s">
        <v>143</v>
      </c>
    </row>
    <row r="137" spans="1:3">
      <c r="A137" s="294" t="s">
        <v>3551</v>
      </c>
      <c r="B137" s="296">
        <v>4</v>
      </c>
      <c r="C137" s="292" t="s">
        <v>143</v>
      </c>
    </row>
    <row r="138" spans="1:3">
      <c r="A138" s="294" t="s">
        <v>3552</v>
      </c>
      <c r="B138" s="296">
        <v>2</v>
      </c>
      <c r="C138" s="292" t="s">
        <v>144</v>
      </c>
    </row>
    <row r="139" spans="1:3">
      <c r="A139" s="294" t="s">
        <v>3553</v>
      </c>
      <c r="B139" s="296">
        <v>3</v>
      </c>
      <c r="C139" s="292" t="s">
        <v>145</v>
      </c>
    </row>
    <row r="140" spans="1:3">
      <c r="A140" s="294" t="s">
        <v>3554</v>
      </c>
      <c r="B140" s="296">
        <v>4</v>
      </c>
      <c r="C140" s="292" t="s">
        <v>145</v>
      </c>
    </row>
    <row r="141" spans="1:3">
      <c r="A141" s="294" t="s">
        <v>3555</v>
      </c>
      <c r="B141" s="296">
        <v>3</v>
      </c>
      <c r="C141" s="292" t="s">
        <v>146</v>
      </c>
    </row>
    <row r="142" spans="1:3">
      <c r="A142" s="294" t="s">
        <v>3556</v>
      </c>
      <c r="B142" s="296">
        <v>4</v>
      </c>
      <c r="C142" s="292" t="s">
        <v>146</v>
      </c>
    </row>
    <row r="143" spans="1:3">
      <c r="A143" s="294" t="s">
        <v>3557</v>
      </c>
      <c r="B143" s="296">
        <v>3</v>
      </c>
      <c r="C143" s="292" t="s">
        <v>147</v>
      </c>
    </row>
    <row r="144" spans="1:3">
      <c r="A144" s="294" t="s">
        <v>3558</v>
      </c>
      <c r="B144" s="296">
        <v>4</v>
      </c>
      <c r="C144" s="292" t="s">
        <v>147</v>
      </c>
    </row>
    <row r="145" spans="1:3">
      <c r="A145" s="294" t="s">
        <v>3559</v>
      </c>
      <c r="B145" s="296">
        <v>3</v>
      </c>
      <c r="C145" s="292" t="s">
        <v>148</v>
      </c>
    </row>
    <row r="146" spans="1:3">
      <c r="A146" s="294" t="s">
        <v>3560</v>
      </c>
      <c r="B146" s="296">
        <v>4</v>
      </c>
      <c r="C146" s="292" t="s">
        <v>149</v>
      </c>
    </row>
    <row r="147" spans="1:3">
      <c r="A147" s="294" t="s">
        <v>3561</v>
      </c>
      <c r="B147" s="296">
        <v>4</v>
      </c>
      <c r="C147" s="292" t="s">
        <v>11343</v>
      </c>
    </row>
    <row r="148" spans="1:3">
      <c r="A148" s="294" t="s">
        <v>3562</v>
      </c>
      <c r="B148" s="296">
        <v>4</v>
      </c>
      <c r="C148" s="292" t="s">
        <v>150</v>
      </c>
    </row>
    <row r="149" spans="1:3">
      <c r="A149" s="294" t="s">
        <v>3563</v>
      </c>
      <c r="B149" s="296">
        <v>4</v>
      </c>
      <c r="C149" s="292" t="s">
        <v>4408</v>
      </c>
    </row>
    <row r="150" spans="1:3">
      <c r="A150" s="294" t="s">
        <v>3564</v>
      </c>
      <c r="B150" s="296">
        <v>4</v>
      </c>
      <c r="C150" s="292" t="s">
        <v>11344</v>
      </c>
    </row>
    <row r="151" spans="1:3">
      <c r="A151" s="294" t="s">
        <v>3565</v>
      </c>
      <c r="B151" s="296">
        <v>4</v>
      </c>
      <c r="C151" s="292" t="s">
        <v>151</v>
      </c>
    </row>
    <row r="152" spans="1:3">
      <c r="A152" s="294" t="s">
        <v>3566</v>
      </c>
      <c r="B152" s="296">
        <v>4</v>
      </c>
      <c r="C152" s="292" t="s">
        <v>152</v>
      </c>
    </row>
    <row r="153" spans="1:3">
      <c r="A153" s="294" t="s">
        <v>3567</v>
      </c>
      <c r="B153" s="296">
        <v>2</v>
      </c>
      <c r="C153" s="292" t="s">
        <v>153</v>
      </c>
    </row>
    <row r="154" spans="1:3">
      <c r="A154" s="294" t="s">
        <v>3568</v>
      </c>
      <c r="B154" s="296">
        <v>3</v>
      </c>
      <c r="C154" s="292" t="s">
        <v>160</v>
      </c>
    </row>
    <row r="155" spans="1:3">
      <c r="A155" s="294" t="s">
        <v>11345</v>
      </c>
      <c r="B155" s="296">
        <v>4</v>
      </c>
      <c r="C155" s="292" t="s">
        <v>160</v>
      </c>
    </row>
    <row r="156" spans="1:3">
      <c r="A156" s="294" t="s">
        <v>3574</v>
      </c>
      <c r="B156" s="296">
        <v>3</v>
      </c>
      <c r="C156" s="292" t="s">
        <v>158</v>
      </c>
    </row>
    <row r="157" spans="1:3">
      <c r="A157" s="294" t="s">
        <v>11346</v>
      </c>
      <c r="B157" s="296">
        <v>4</v>
      </c>
      <c r="C157" s="292" t="s">
        <v>11347</v>
      </c>
    </row>
    <row r="158" spans="1:3">
      <c r="A158" s="294" t="s">
        <v>11348</v>
      </c>
      <c r="B158" s="296">
        <v>4</v>
      </c>
      <c r="C158" s="292" t="s">
        <v>157</v>
      </c>
    </row>
    <row r="159" spans="1:3">
      <c r="A159" s="294" t="s">
        <v>11349</v>
      </c>
      <c r="B159" s="296">
        <v>4</v>
      </c>
      <c r="C159" s="292" t="s">
        <v>155</v>
      </c>
    </row>
    <row r="160" spans="1:3">
      <c r="A160" s="294" t="s">
        <v>11350</v>
      </c>
      <c r="B160" s="296">
        <v>4</v>
      </c>
      <c r="C160" s="292" t="s">
        <v>11351</v>
      </c>
    </row>
    <row r="161" spans="1:3">
      <c r="A161" s="294" t="s">
        <v>11352</v>
      </c>
      <c r="B161" s="296">
        <v>4</v>
      </c>
      <c r="C161" s="292" t="s">
        <v>11353</v>
      </c>
    </row>
    <row r="162" spans="1:3">
      <c r="A162" s="294" t="s">
        <v>3579</v>
      </c>
      <c r="B162" s="296">
        <v>2</v>
      </c>
      <c r="C162" s="292" t="s">
        <v>11354</v>
      </c>
    </row>
    <row r="163" spans="1:3">
      <c r="A163" s="294" t="s">
        <v>3580</v>
      </c>
      <c r="B163" s="296">
        <v>3</v>
      </c>
      <c r="C163" s="292" t="s">
        <v>11355</v>
      </c>
    </row>
    <row r="164" spans="1:3">
      <c r="A164" s="294" t="s">
        <v>3581</v>
      </c>
      <c r="B164" s="296">
        <v>4</v>
      </c>
      <c r="C164" s="292" t="s">
        <v>11356</v>
      </c>
    </row>
    <row r="165" spans="1:3">
      <c r="A165" s="294" t="s">
        <v>3582</v>
      </c>
      <c r="B165" s="296">
        <v>4</v>
      </c>
      <c r="C165" s="292" t="s">
        <v>11357</v>
      </c>
    </row>
    <row r="166" spans="1:3">
      <c r="A166" s="294" t="s">
        <v>3583</v>
      </c>
      <c r="B166" s="296">
        <v>3</v>
      </c>
      <c r="C166" s="292" t="s">
        <v>165</v>
      </c>
    </row>
    <row r="167" spans="1:3">
      <c r="A167" s="294" t="s">
        <v>3584</v>
      </c>
      <c r="B167" s="296">
        <v>4</v>
      </c>
      <c r="C167" s="292" t="s">
        <v>165</v>
      </c>
    </row>
    <row r="168" spans="1:3">
      <c r="A168" s="294" t="s">
        <v>3585</v>
      </c>
      <c r="B168" s="296">
        <v>2</v>
      </c>
      <c r="C168" s="292" t="s">
        <v>4413</v>
      </c>
    </row>
    <row r="169" spans="1:3">
      <c r="A169" s="294" t="s">
        <v>3586</v>
      </c>
      <c r="B169" s="296">
        <v>3</v>
      </c>
      <c r="C169" s="292" t="s">
        <v>11358</v>
      </c>
    </row>
    <row r="170" spans="1:3">
      <c r="A170" s="294" t="s">
        <v>11359</v>
      </c>
      <c r="B170" s="296">
        <v>4</v>
      </c>
      <c r="C170" s="292" t="s">
        <v>166</v>
      </c>
    </row>
    <row r="171" spans="1:3">
      <c r="A171" s="294" t="s">
        <v>11360</v>
      </c>
      <c r="B171" s="296">
        <v>4</v>
      </c>
      <c r="C171" s="292" t="s">
        <v>11361</v>
      </c>
    </row>
    <row r="172" spans="1:3">
      <c r="A172" s="294" t="s">
        <v>3588</v>
      </c>
      <c r="B172" s="296">
        <v>3</v>
      </c>
      <c r="C172" s="292" t="s">
        <v>4414</v>
      </c>
    </row>
    <row r="173" spans="1:3">
      <c r="A173" s="294" t="s">
        <v>3589</v>
      </c>
      <c r="B173" s="296">
        <v>4</v>
      </c>
      <c r="C173" s="292" t="s">
        <v>167</v>
      </c>
    </row>
    <row r="174" spans="1:3">
      <c r="A174" s="294" t="s">
        <v>3590</v>
      </c>
      <c r="B174" s="296">
        <v>4</v>
      </c>
      <c r="C174" s="292" t="s">
        <v>168</v>
      </c>
    </row>
    <row r="175" spans="1:3">
      <c r="A175" s="294" t="s">
        <v>3591</v>
      </c>
      <c r="B175" s="296">
        <v>4</v>
      </c>
      <c r="C175" s="292" t="s">
        <v>11362</v>
      </c>
    </row>
    <row r="176" spans="1:3">
      <c r="A176" s="294" t="s">
        <v>3592</v>
      </c>
      <c r="B176" s="296">
        <v>4</v>
      </c>
      <c r="C176" s="292" t="s">
        <v>169</v>
      </c>
    </row>
    <row r="177" spans="1:3">
      <c r="A177" s="294" t="s">
        <v>11363</v>
      </c>
      <c r="B177" s="296">
        <v>4</v>
      </c>
      <c r="C177" s="292" t="s">
        <v>11364</v>
      </c>
    </row>
    <row r="178" spans="1:3">
      <c r="A178" s="294" t="s">
        <v>11365</v>
      </c>
      <c r="B178" s="296">
        <v>4</v>
      </c>
      <c r="C178" s="292" t="s">
        <v>11366</v>
      </c>
    </row>
    <row r="179" spans="1:3">
      <c r="A179" s="294" t="s">
        <v>11367</v>
      </c>
      <c r="B179" s="296">
        <v>4</v>
      </c>
      <c r="C179" s="292" t="s">
        <v>11368</v>
      </c>
    </row>
    <row r="180" spans="1:3">
      <c r="A180" s="294" t="s">
        <v>11369</v>
      </c>
      <c r="B180" s="296">
        <v>4</v>
      </c>
      <c r="C180" s="292" t="s">
        <v>11370</v>
      </c>
    </row>
    <row r="181" spans="1:3">
      <c r="A181" s="294" t="s">
        <v>3594</v>
      </c>
      <c r="B181" s="296">
        <v>2</v>
      </c>
      <c r="C181" s="292" t="s">
        <v>170</v>
      </c>
    </row>
    <row r="182" spans="1:3">
      <c r="A182" s="294" t="s">
        <v>3595</v>
      </c>
      <c r="B182" s="296">
        <v>3</v>
      </c>
      <c r="C182" s="292" t="s">
        <v>4417</v>
      </c>
    </row>
    <row r="183" spans="1:3">
      <c r="A183" s="294" t="s">
        <v>3596</v>
      </c>
      <c r="B183" s="296">
        <v>4</v>
      </c>
      <c r="C183" s="292" t="s">
        <v>171</v>
      </c>
    </row>
    <row r="184" spans="1:3">
      <c r="A184" s="294" t="s">
        <v>3597</v>
      </c>
      <c r="B184" s="296">
        <v>4</v>
      </c>
      <c r="C184" s="292" t="s">
        <v>172</v>
      </c>
    </row>
    <row r="185" spans="1:3">
      <c r="A185" s="294" t="s">
        <v>3598</v>
      </c>
      <c r="B185" s="296">
        <v>3</v>
      </c>
      <c r="C185" s="292" t="s">
        <v>11371</v>
      </c>
    </row>
    <row r="186" spans="1:3">
      <c r="A186" s="294" t="s">
        <v>3599</v>
      </c>
      <c r="B186" s="296">
        <v>4</v>
      </c>
      <c r="C186" s="292" t="s">
        <v>11372</v>
      </c>
    </row>
    <row r="187" spans="1:3">
      <c r="A187" s="294" t="s">
        <v>3600</v>
      </c>
      <c r="B187" s="296">
        <v>4</v>
      </c>
      <c r="C187" s="292" t="s">
        <v>174</v>
      </c>
    </row>
    <row r="188" spans="1:3">
      <c r="A188" s="294" t="s">
        <v>3601</v>
      </c>
      <c r="B188" s="296">
        <v>4</v>
      </c>
      <c r="C188" s="292" t="s">
        <v>175</v>
      </c>
    </row>
    <row r="189" spans="1:3">
      <c r="A189" s="294" t="s">
        <v>3602</v>
      </c>
      <c r="B189" s="296">
        <v>4</v>
      </c>
      <c r="C189" s="292" t="s">
        <v>176</v>
      </c>
    </row>
    <row r="190" spans="1:3">
      <c r="A190" s="294" t="s">
        <v>11373</v>
      </c>
      <c r="B190" s="296">
        <v>4</v>
      </c>
      <c r="C190" s="292" t="s">
        <v>177</v>
      </c>
    </row>
    <row r="191" spans="1:3">
      <c r="A191" s="294" t="s">
        <v>3604</v>
      </c>
      <c r="B191" s="296">
        <v>2</v>
      </c>
      <c r="C191" s="292" t="s">
        <v>178</v>
      </c>
    </row>
    <row r="192" spans="1:3">
      <c r="A192" s="294" t="s">
        <v>3605</v>
      </c>
      <c r="B192" s="296">
        <v>3</v>
      </c>
      <c r="C192" s="292" t="s">
        <v>179</v>
      </c>
    </row>
    <row r="193" spans="1:3">
      <c r="A193" s="294" t="s">
        <v>3606</v>
      </c>
      <c r="B193" s="296">
        <v>4</v>
      </c>
      <c r="C193" s="292" t="s">
        <v>180</v>
      </c>
    </row>
    <row r="194" spans="1:3">
      <c r="A194" s="294" t="s">
        <v>3607</v>
      </c>
      <c r="B194" s="296">
        <v>4</v>
      </c>
      <c r="C194" s="292" t="s">
        <v>181</v>
      </c>
    </row>
    <row r="195" spans="1:3">
      <c r="A195" s="294" t="s">
        <v>3608</v>
      </c>
      <c r="B195" s="296">
        <v>4</v>
      </c>
      <c r="C195" s="292" t="s">
        <v>182</v>
      </c>
    </row>
    <row r="196" spans="1:3">
      <c r="A196" s="294" t="s">
        <v>3609</v>
      </c>
      <c r="B196" s="296">
        <v>4</v>
      </c>
      <c r="C196" s="292" t="s">
        <v>183</v>
      </c>
    </row>
    <row r="197" spans="1:3">
      <c r="A197" s="294" t="s">
        <v>3610</v>
      </c>
      <c r="B197" s="296">
        <v>3</v>
      </c>
      <c r="C197" s="292" t="s">
        <v>184</v>
      </c>
    </row>
    <row r="198" spans="1:3">
      <c r="A198" s="294" t="s">
        <v>3611</v>
      </c>
      <c r="B198" s="296">
        <v>4</v>
      </c>
      <c r="C198" s="292" t="s">
        <v>184</v>
      </c>
    </row>
    <row r="199" spans="1:3">
      <c r="A199" s="294" t="s">
        <v>3612</v>
      </c>
      <c r="B199" s="296">
        <v>2</v>
      </c>
      <c r="C199" s="292" t="s">
        <v>185</v>
      </c>
    </row>
    <row r="200" spans="1:3">
      <c r="A200" s="294" t="s">
        <v>3613</v>
      </c>
      <c r="B200" s="296">
        <v>3</v>
      </c>
      <c r="C200" s="292" t="s">
        <v>186</v>
      </c>
    </row>
    <row r="201" spans="1:3">
      <c r="A201" s="294" t="s">
        <v>3614</v>
      </c>
      <c r="B201" s="296">
        <v>4</v>
      </c>
      <c r="C201" s="292" t="s">
        <v>186</v>
      </c>
    </row>
    <row r="202" spans="1:3">
      <c r="A202" s="294" t="s">
        <v>3615</v>
      </c>
      <c r="B202" s="296">
        <v>3</v>
      </c>
      <c r="C202" s="292" t="s">
        <v>11374</v>
      </c>
    </row>
    <row r="203" spans="1:3">
      <c r="A203" s="294" t="s">
        <v>3616</v>
      </c>
      <c r="B203" s="296">
        <v>4</v>
      </c>
      <c r="C203" s="292" t="s">
        <v>11374</v>
      </c>
    </row>
    <row r="204" spans="1:3">
      <c r="A204" s="294" t="s">
        <v>3617</v>
      </c>
      <c r="B204" s="296">
        <v>2</v>
      </c>
      <c r="C204" s="292" t="s">
        <v>188</v>
      </c>
    </row>
    <row r="205" spans="1:3">
      <c r="A205" s="294" t="s">
        <v>3618</v>
      </c>
      <c r="B205" s="296">
        <v>3</v>
      </c>
      <c r="C205" s="292" t="s">
        <v>4418</v>
      </c>
    </row>
    <row r="206" spans="1:3">
      <c r="A206" s="294" t="s">
        <v>3619</v>
      </c>
      <c r="B206" s="296">
        <v>4</v>
      </c>
      <c r="C206" s="292" t="s">
        <v>189</v>
      </c>
    </row>
    <row r="207" spans="1:3">
      <c r="A207" s="294" t="s">
        <v>3620</v>
      </c>
      <c r="B207" s="296">
        <v>4</v>
      </c>
      <c r="C207" s="292" t="s">
        <v>190</v>
      </c>
    </row>
    <row r="208" spans="1:3">
      <c r="A208" s="294" t="s">
        <v>3621</v>
      </c>
      <c r="B208" s="296">
        <v>4</v>
      </c>
      <c r="C208" s="292" t="s">
        <v>191</v>
      </c>
    </row>
    <row r="209" spans="1:3">
      <c r="A209" s="294" t="s">
        <v>3622</v>
      </c>
      <c r="B209" s="296">
        <v>4</v>
      </c>
      <c r="C209" s="292" t="s">
        <v>192</v>
      </c>
    </row>
    <row r="210" spans="1:3">
      <c r="A210" s="294" t="s">
        <v>3623</v>
      </c>
      <c r="B210" s="296">
        <v>4</v>
      </c>
      <c r="C210" s="292" t="s">
        <v>193</v>
      </c>
    </row>
    <row r="211" spans="1:3">
      <c r="A211" s="294" t="s">
        <v>3624</v>
      </c>
      <c r="B211" s="296">
        <v>4</v>
      </c>
      <c r="C211" s="292" t="s">
        <v>194</v>
      </c>
    </row>
    <row r="212" spans="1:3">
      <c r="A212" s="294" t="s">
        <v>3625</v>
      </c>
      <c r="B212" s="296">
        <v>4</v>
      </c>
      <c r="C212" s="292" t="s">
        <v>195</v>
      </c>
    </row>
    <row r="213" spans="1:3">
      <c r="A213" s="294" t="s">
        <v>3626</v>
      </c>
      <c r="B213" s="296">
        <v>3</v>
      </c>
      <c r="C213" s="292" t="s">
        <v>11375</v>
      </c>
    </row>
    <row r="214" spans="1:3">
      <c r="A214" s="294" t="s">
        <v>3627</v>
      </c>
      <c r="B214" s="296">
        <v>4</v>
      </c>
      <c r="C214" s="292" t="s">
        <v>11375</v>
      </c>
    </row>
    <row r="215" spans="1:3">
      <c r="A215" s="294" t="s">
        <v>3628</v>
      </c>
      <c r="B215" s="296">
        <v>3</v>
      </c>
      <c r="C215" s="292" t="s">
        <v>4419</v>
      </c>
    </row>
    <row r="216" spans="1:3">
      <c r="A216" s="294" t="s">
        <v>3629</v>
      </c>
      <c r="B216" s="296">
        <v>4</v>
      </c>
      <c r="C216" s="292" t="s">
        <v>4419</v>
      </c>
    </row>
    <row r="217" spans="1:3">
      <c r="A217" s="294" t="s">
        <v>3630</v>
      </c>
      <c r="B217" s="296">
        <v>3</v>
      </c>
      <c r="C217" s="292" t="s">
        <v>11376</v>
      </c>
    </row>
    <row r="218" spans="1:3">
      <c r="A218" s="294" t="s">
        <v>3631</v>
      </c>
      <c r="B218" s="296">
        <v>4</v>
      </c>
      <c r="C218" s="292" t="s">
        <v>4421</v>
      </c>
    </row>
    <row r="219" spans="1:3">
      <c r="A219" s="294" t="s">
        <v>3632</v>
      </c>
      <c r="B219" s="296">
        <v>4</v>
      </c>
      <c r="C219" s="292" t="s">
        <v>197</v>
      </c>
    </row>
    <row r="220" spans="1:3">
      <c r="A220" s="294" t="s">
        <v>3633</v>
      </c>
      <c r="B220" s="296">
        <v>3</v>
      </c>
      <c r="C220" s="292" t="s">
        <v>198</v>
      </c>
    </row>
    <row r="221" spans="1:3">
      <c r="A221" s="294" t="s">
        <v>3634</v>
      </c>
      <c r="B221" s="296">
        <v>4</v>
      </c>
      <c r="C221" s="292" t="s">
        <v>11377</v>
      </c>
    </row>
    <row r="222" spans="1:3">
      <c r="A222" s="294" t="s">
        <v>3637</v>
      </c>
      <c r="B222" s="296">
        <v>4</v>
      </c>
      <c r="C222" s="292" t="s">
        <v>202</v>
      </c>
    </row>
    <row r="223" spans="1:3">
      <c r="A223" s="294" t="s">
        <v>3638</v>
      </c>
      <c r="B223" s="296">
        <v>3</v>
      </c>
      <c r="C223" s="292" t="s">
        <v>203</v>
      </c>
    </row>
    <row r="224" spans="1:3">
      <c r="A224" s="294" t="s">
        <v>3639</v>
      </c>
      <c r="B224" s="296">
        <v>4</v>
      </c>
      <c r="C224" s="292" t="s">
        <v>203</v>
      </c>
    </row>
    <row r="225" spans="1:3">
      <c r="A225" s="294" t="s">
        <v>3640</v>
      </c>
      <c r="B225" s="296">
        <v>2</v>
      </c>
      <c r="C225" s="292" t="s">
        <v>204</v>
      </c>
    </row>
    <row r="226" spans="1:3">
      <c r="A226" s="294" t="s">
        <v>3641</v>
      </c>
      <c r="B226" s="296">
        <v>4</v>
      </c>
      <c r="C226" s="292" t="s">
        <v>205</v>
      </c>
    </row>
    <row r="227" spans="1:3">
      <c r="A227" s="294" t="s">
        <v>3642</v>
      </c>
      <c r="B227" s="296">
        <v>4</v>
      </c>
      <c r="C227" s="292" t="s">
        <v>205</v>
      </c>
    </row>
    <row r="228" spans="1:3">
      <c r="A228" s="294" t="s">
        <v>3643</v>
      </c>
      <c r="B228" s="296">
        <v>3</v>
      </c>
      <c r="C228" s="292" t="s">
        <v>206</v>
      </c>
    </row>
    <row r="229" spans="1:3">
      <c r="A229" s="294" t="s">
        <v>3644</v>
      </c>
      <c r="B229" s="296">
        <v>4</v>
      </c>
      <c r="C229" s="292" t="s">
        <v>206</v>
      </c>
    </row>
    <row r="230" spans="1:3">
      <c r="A230" s="294" t="s">
        <v>3645</v>
      </c>
      <c r="B230" s="296">
        <v>2</v>
      </c>
      <c r="C230" s="292" t="s">
        <v>207</v>
      </c>
    </row>
    <row r="231" spans="1:3">
      <c r="A231" s="294" t="s">
        <v>3646</v>
      </c>
      <c r="B231" s="296">
        <v>3</v>
      </c>
      <c r="C231" s="292" t="s">
        <v>208</v>
      </c>
    </row>
    <row r="232" spans="1:3">
      <c r="A232" s="294" t="s">
        <v>3647</v>
      </c>
      <c r="B232" s="296">
        <v>4</v>
      </c>
      <c r="C232" s="292" t="s">
        <v>11378</v>
      </c>
    </row>
    <row r="233" spans="1:3">
      <c r="A233" s="294" t="s">
        <v>11379</v>
      </c>
      <c r="B233" s="296">
        <v>4</v>
      </c>
      <c r="C233" s="292" t="s">
        <v>210</v>
      </c>
    </row>
    <row r="234" spans="1:3">
      <c r="A234" s="294" t="s">
        <v>3649</v>
      </c>
      <c r="B234" s="296">
        <v>3</v>
      </c>
      <c r="C234" s="292" t="s">
        <v>11380</v>
      </c>
    </row>
    <row r="235" spans="1:3">
      <c r="A235" s="294" t="s">
        <v>3650</v>
      </c>
      <c r="B235" s="296">
        <v>4</v>
      </c>
      <c r="C235" s="292" t="s">
        <v>4423</v>
      </c>
    </row>
    <row r="236" spans="1:3">
      <c r="A236" s="294" t="s">
        <v>3651</v>
      </c>
      <c r="B236" s="296">
        <v>4</v>
      </c>
      <c r="C236" s="292" t="s">
        <v>211</v>
      </c>
    </row>
    <row r="237" spans="1:3">
      <c r="A237" s="294" t="s">
        <v>3652</v>
      </c>
      <c r="B237" s="296">
        <v>4</v>
      </c>
      <c r="C237" s="292" t="s">
        <v>11381</v>
      </c>
    </row>
    <row r="238" spans="1:3">
      <c r="A238" s="294" t="s">
        <v>11382</v>
      </c>
      <c r="B238" s="296">
        <v>4</v>
      </c>
      <c r="C238" s="292" t="s">
        <v>4424</v>
      </c>
    </row>
    <row r="239" spans="1:3">
      <c r="A239" s="294" t="s">
        <v>11383</v>
      </c>
      <c r="B239" s="296">
        <v>4</v>
      </c>
      <c r="C239" s="292" t="s">
        <v>11384</v>
      </c>
    </row>
    <row r="240" spans="1:3">
      <c r="A240" s="294" t="s">
        <v>11385</v>
      </c>
      <c r="B240" s="296">
        <v>4</v>
      </c>
      <c r="C240" s="292" t="s">
        <v>212</v>
      </c>
    </row>
    <row r="241" spans="1:3">
      <c r="A241" s="294" t="s">
        <v>3654</v>
      </c>
      <c r="B241" s="296">
        <v>2</v>
      </c>
      <c r="C241" s="292" t="s">
        <v>213</v>
      </c>
    </row>
    <row r="242" spans="1:3">
      <c r="A242" s="294" t="s">
        <v>3655</v>
      </c>
      <c r="B242" s="296">
        <v>3</v>
      </c>
      <c r="C242" s="292" t="s">
        <v>214</v>
      </c>
    </row>
    <row r="243" spans="1:3">
      <c r="A243" s="294" t="s">
        <v>3656</v>
      </c>
      <c r="B243" s="296">
        <v>4</v>
      </c>
      <c r="C243" s="292" t="s">
        <v>215</v>
      </c>
    </row>
    <row r="244" spans="1:3">
      <c r="A244" s="294" t="s">
        <v>3657</v>
      </c>
      <c r="B244" s="296">
        <v>4</v>
      </c>
      <c r="C244" s="292" t="s">
        <v>216</v>
      </c>
    </row>
    <row r="245" spans="1:3">
      <c r="A245" s="294" t="s">
        <v>3658</v>
      </c>
      <c r="B245" s="296">
        <v>4</v>
      </c>
      <c r="C245" s="292" t="s">
        <v>217</v>
      </c>
    </row>
    <row r="246" spans="1:3">
      <c r="A246" s="294" t="s">
        <v>3659</v>
      </c>
      <c r="B246" s="296">
        <v>4</v>
      </c>
      <c r="C246" s="292" t="s">
        <v>218</v>
      </c>
    </row>
    <row r="247" spans="1:3">
      <c r="A247" s="294" t="s">
        <v>11386</v>
      </c>
      <c r="B247" s="296">
        <v>4</v>
      </c>
      <c r="C247" s="292" t="s">
        <v>4425</v>
      </c>
    </row>
    <row r="248" spans="1:3">
      <c r="A248" s="294" t="s">
        <v>3661</v>
      </c>
      <c r="B248" s="296">
        <v>3</v>
      </c>
      <c r="C248" s="292" t="s">
        <v>219</v>
      </c>
    </row>
    <row r="249" spans="1:3">
      <c r="A249" s="294" t="s">
        <v>3662</v>
      </c>
      <c r="B249" s="296">
        <v>4</v>
      </c>
      <c r="C249" s="292" t="s">
        <v>219</v>
      </c>
    </row>
    <row r="250" spans="1:3">
      <c r="A250" s="294" t="s">
        <v>3663</v>
      </c>
      <c r="B250" s="296">
        <v>3</v>
      </c>
      <c r="C250" s="292" t="s">
        <v>220</v>
      </c>
    </row>
    <row r="251" spans="1:3">
      <c r="A251" s="294" t="s">
        <v>3664</v>
      </c>
      <c r="B251" s="296">
        <v>4</v>
      </c>
      <c r="C251" s="292" t="s">
        <v>221</v>
      </c>
    </row>
    <row r="252" spans="1:3">
      <c r="A252" s="294" t="s">
        <v>3665</v>
      </c>
      <c r="B252" s="296">
        <v>4</v>
      </c>
      <c r="C252" s="292" t="s">
        <v>4426</v>
      </c>
    </row>
    <row r="253" spans="1:3">
      <c r="A253" s="294" t="s">
        <v>3666</v>
      </c>
      <c r="B253" s="296">
        <v>3</v>
      </c>
      <c r="C253" s="292" t="s">
        <v>222</v>
      </c>
    </row>
    <row r="254" spans="1:3">
      <c r="A254" s="294" t="s">
        <v>3667</v>
      </c>
      <c r="B254" s="296">
        <v>4</v>
      </c>
      <c r="C254" s="292" t="s">
        <v>223</v>
      </c>
    </row>
    <row r="255" spans="1:3">
      <c r="A255" s="294" t="s">
        <v>3668</v>
      </c>
      <c r="B255" s="296">
        <v>4</v>
      </c>
      <c r="C255" s="292" t="s">
        <v>224</v>
      </c>
    </row>
    <row r="256" spans="1:3">
      <c r="A256" s="294" t="s">
        <v>3669</v>
      </c>
      <c r="B256" s="296">
        <v>4</v>
      </c>
      <c r="C256" s="292" t="s">
        <v>225</v>
      </c>
    </row>
    <row r="257" spans="1:3">
      <c r="A257" s="294" t="s">
        <v>3670</v>
      </c>
      <c r="B257" s="296">
        <v>4</v>
      </c>
      <c r="C257" s="292" t="s">
        <v>226</v>
      </c>
    </row>
    <row r="258" spans="1:3">
      <c r="A258" s="294" t="s">
        <v>11387</v>
      </c>
      <c r="B258" s="296">
        <v>4</v>
      </c>
      <c r="C258" s="292" t="s">
        <v>227</v>
      </c>
    </row>
    <row r="259" spans="1:3">
      <c r="A259" s="294" t="s">
        <v>3672</v>
      </c>
      <c r="B259" s="296">
        <v>3</v>
      </c>
      <c r="C259" s="292" t="s">
        <v>4427</v>
      </c>
    </row>
    <row r="260" spans="1:3">
      <c r="A260" s="294" t="s">
        <v>3673</v>
      </c>
      <c r="B260" s="296">
        <v>4</v>
      </c>
      <c r="C260" s="292" t="s">
        <v>228</v>
      </c>
    </row>
    <row r="261" spans="1:3">
      <c r="A261" s="294" t="s">
        <v>3674</v>
      </c>
      <c r="B261" s="296">
        <v>4</v>
      </c>
      <c r="C261" s="292" t="s">
        <v>229</v>
      </c>
    </row>
    <row r="262" spans="1:3">
      <c r="A262" s="294" t="s">
        <v>3675</v>
      </c>
      <c r="B262" s="296">
        <v>3</v>
      </c>
      <c r="C262" s="292" t="s">
        <v>4428</v>
      </c>
    </row>
    <row r="263" spans="1:3">
      <c r="A263" s="294" t="s">
        <v>3676</v>
      </c>
      <c r="B263" s="296">
        <v>4</v>
      </c>
      <c r="C263" s="292" t="s">
        <v>230</v>
      </c>
    </row>
    <row r="264" spans="1:3">
      <c r="A264" s="294" t="s">
        <v>3677</v>
      </c>
      <c r="B264" s="296">
        <v>4</v>
      </c>
      <c r="C264" s="292" t="s">
        <v>231</v>
      </c>
    </row>
    <row r="265" spans="1:3">
      <c r="A265" s="294" t="s">
        <v>3678</v>
      </c>
      <c r="B265" s="296">
        <v>4</v>
      </c>
      <c r="C265" s="292" t="s">
        <v>232</v>
      </c>
    </row>
    <row r="266" spans="1:3">
      <c r="A266" s="294" t="s">
        <v>3679</v>
      </c>
      <c r="B266" s="296">
        <v>4</v>
      </c>
      <c r="C266" s="292" t="s">
        <v>233</v>
      </c>
    </row>
    <row r="267" spans="1:3">
      <c r="A267" s="294" t="s">
        <v>3680</v>
      </c>
      <c r="B267" s="296">
        <v>4</v>
      </c>
      <c r="C267" s="292" t="s">
        <v>234</v>
      </c>
    </row>
    <row r="268" spans="1:3">
      <c r="A268" s="294" t="s">
        <v>11388</v>
      </c>
      <c r="B268" s="296">
        <v>4</v>
      </c>
      <c r="C268" s="292" t="s">
        <v>11389</v>
      </c>
    </row>
    <row r="269" spans="1:3">
      <c r="A269" s="294" t="s">
        <v>3682</v>
      </c>
      <c r="B269" s="296">
        <v>3</v>
      </c>
      <c r="C269" s="292" t="s">
        <v>4430</v>
      </c>
    </row>
    <row r="270" spans="1:3">
      <c r="A270" s="294" t="s">
        <v>3683</v>
      </c>
      <c r="B270" s="296">
        <v>4</v>
      </c>
      <c r="C270" s="292" t="s">
        <v>4430</v>
      </c>
    </row>
    <row r="271" spans="1:3">
      <c r="A271" s="294" t="s">
        <v>3684</v>
      </c>
      <c r="B271" s="296">
        <v>3</v>
      </c>
      <c r="C271" s="292" t="s">
        <v>235</v>
      </c>
    </row>
    <row r="272" spans="1:3">
      <c r="A272" s="294" t="s">
        <v>3685</v>
      </c>
      <c r="B272" s="296">
        <v>4</v>
      </c>
      <c r="C272" s="292" t="s">
        <v>11390</v>
      </c>
    </row>
    <row r="273" spans="1:3">
      <c r="A273" s="294" t="s">
        <v>3686</v>
      </c>
      <c r="B273" s="296">
        <v>4</v>
      </c>
      <c r="C273" s="292" t="s">
        <v>237</v>
      </c>
    </row>
    <row r="274" spans="1:3">
      <c r="A274" s="294" t="s">
        <v>3687</v>
      </c>
      <c r="B274" s="296">
        <v>2</v>
      </c>
      <c r="C274" s="292" t="s">
        <v>238</v>
      </c>
    </row>
    <row r="275" spans="1:3">
      <c r="A275" s="294" t="s">
        <v>3688</v>
      </c>
      <c r="B275" s="296">
        <v>3</v>
      </c>
      <c r="C275" s="292" t="s">
        <v>239</v>
      </c>
    </row>
    <row r="276" spans="1:3">
      <c r="A276" s="294" t="s">
        <v>3689</v>
      </c>
      <c r="B276" s="296">
        <v>4</v>
      </c>
      <c r="C276" s="292" t="s">
        <v>239</v>
      </c>
    </row>
    <row r="277" spans="1:3">
      <c r="A277" s="294" t="s">
        <v>3690</v>
      </c>
      <c r="B277" s="296">
        <v>3</v>
      </c>
      <c r="C277" s="292" t="s">
        <v>4431</v>
      </c>
    </row>
    <row r="278" spans="1:3">
      <c r="A278" s="294" t="s">
        <v>3691</v>
      </c>
      <c r="B278" s="296">
        <v>4</v>
      </c>
      <c r="C278" s="292" t="s">
        <v>4431</v>
      </c>
    </row>
    <row r="279" spans="1:3">
      <c r="A279" s="294" t="s">
        <v>3692</v>
      </c>
      <c r="B279" s="296">
        <v>3</v>
      </c>
      <c r="C279" s="292" t="s">
        <v>240</v>
      </c>
    </row>
    <row r="280" spans="1:3">
      <c r="A280" s="294" t="s">
        <v>3693</v>
      </c>
      <c r="B280" s="296">
        <v>4</v>
      </c>
      <c r="C280" s="292" t="s">
        <v>241</v>
      </c>
    </row>
    <row r="281" spans="1:3">
      <c r="A281" s="294" t="s">
        <v>3694</v>
      </c>
      <c r="B281" s="296">
        <v>4</v>
      </c>
      <c r="C281" s="292" t="s">
        <v>242</v>
      </c>
    </row>
    <row r="282" spans="1:3">
      <c r="A282" s="294" t="s">
        <v>3695</v>
      </c>
      <c r="B282" s="296">
        <v>4</v>
      </c>
      <c r="C282" s="292" t="s">
        <v>243</v>
      </c>
    </row>
    <row r="283" spans="1:3">
      <c r="A283" s="294" t="s">
        <v>3696</v>
      </c>
      <c r="B283" s="296">
        <v>4</v>
      </c>
      <c r="C283" s="292" t="s">
        <v>244</v>
      </c>
    </row>
    <row r="284" spans="1:3">
      <c r="A284" s="294" t="s">
        <v>3697</v>
      </c>
      <c r="B284" s="296">
        <v>3</v>
      </c>
      <c r="C284" s="292" t="s">
        <v>245</v>
      </c>
    </row>
    <row r="285" spans="1:3">
      <c r="A285" s="294" t="s">
        <v>3698</v>
      </c>
      <c r="B285" s="296">
        <v>4</v>
      </c>
      <c r="C285" s="292" t="s">
        <v>246</v>
      </c>
    </row>
    <row r="286" spans="1:3">
      <c r="A286" s="294" t="s">
        <v>3699</v>
      </c>
      <c r="B286" s="296">
        <v>4</v>
      </c>
      <c r="C286" s="292" t="s">
        <v>247</v>
      </c>
    </row>
    <row r="287" spans="1:3">
      <c r="A287" s="294" t="s">
        <v>3700</v>
      </c>
      <c r="B287" s="296">
        <v>4</v>
      </c>
      <c r="C287" s="292" t="s">
        <v>4432</v>
      </c>
    </row>
    <row r="288" spans="1:3">
      <c r="A288" s="294" t="s">
        <v>3701</v>
      </c>
      <c r="B288" s="296">
        <v>4</v>
      </c>
      <c r="C288" s="292" t="s">
        <v>248</v>
      </c>
    </row>
    <row r="289" spans="1:3">
      <c r="A289" s="294" t="s">
        <v>3702</v>
      </c>
      <c r="B289" s="296">
        <v>4</v>
      </c>
      <c r="C289" s="292" t="s">
        <v>249</v>
      </c>
    </row>
    <row r="290" spans="1:3">
      <c r="A290" s="294" t="s">
        <v>3703</v>
      </c>
      <c r="B290" s="296">
        <v>4</v>
      </c>
      <c r="C290" s="292" t="s">
        <v>11391</v>
      </c>
    </row>
    <row r="291" spans="1:3">
      <c r="A291" s="294" t="s">
        <v>3704</v>
      </c>
      <c r="B291" s="296">
        <v>3</v>
      </c>
      <c r="C291" s="292" t="s">
        <v>250</v>
      </c>
    </row>
    <row r="292" spans="1:3">
      <c r="A292" s="294" t="s">
        <v>3705</v>
      </c>
      <c r="B292" s="296">
        <v>4</v>
      </c>
      <c r="C292" s="292" t="s">
        <v>251</v>
      </c>
    </row>
    <row r="293" spans="1:3">
      <c r="A293" s="294" t="s">
        <v>3706</v>
      </c>
      <c r="B293" s="296">
        <v>4</v>
      </c>
      <c r="C293" s="292" t="s">
        <v>252</v>
      </c>
    </row>
    <row r="294" spans="1:3">
      <c r="A294" s="294" t="s">
        <v>3707</v>
      </c>
      <c r="B294" s="296">
        <v>4</v>
      </c>
      <c r="C294" s="292" t="s">
        <v>253</v>
      </c>
    </row>
    <row r="295" spans="1:3">
      <c r="A295" s="294" t="s">
        <v>3708</v>
      </c>
      <c r="B295" s="296">
        <v>4</v>
      </c>
      <c r="C295" s="292" t="s">
        <v>254</v>
      </c>
    </row>
    <row r="296" spans="1:3">
      <c r="A296" s="294" t="s">
        <v>3709</v>
      </c>
      <c r="B296" s="296">
        <v>2</v>
      </c>
      <c r="C296" s="292" t="s">
        <v>4433</v>
      </c>
    </row>
    <row r="297" spans="1:3">
      <c r="A297" s="294" t="s">
        <v>3710</v>
      </c>
      <c r="B297" s="296">
        <v>3</v>
      </c>
      <c r="C297" s="292" t="s">
        <v>255</v>
      </c>
    </row>
    <row r="298" spans="1:3">
      <c r="A298" s="294" t="s">
        <v>3711</v>
      </c>
      <c r="B298" s="296">
        <v>4</v>
      </c>
      <c r="C298" s="292" t="s">
        <v>256</v>
      </c>
    </row>
    <row r="299" spans="1:3">
      <c r="A299" s="294" t="s">
        <v>3712</v>
      </c>
      <c r="B299" s="296">
        <v>4</v>
      </c>
      <c r="C299" s="292" t="s">
        <v>257</v>
      </c>
    </row>
    <row r="300" spans="1:3">
      <c r="A300" s="294" t="s">
        <v>3713</v>
      </c>
      <c r="B300" s="296">
        <v>3</v>
      </c>
      <c r="C300" s="292" t="s">
        <v>4434</v>
      </c>
    </row>
    <row r="301" spans="1:3">
      <c r="A301" s="294" t="s">
        <v>3714</v>
      </c>
      <c r="B301" s="296">
        <v>4</v>
      </c>
      <c r="C301" s="292" t="s">
        <v>11392</v>
      </c>
    </row>
    <row r="302" spans="1:3">
      <c r="A302" s="294" t="s">
        <v>11393</v>
      </c>
      <c r="B302" s="296">
        <v>4</v>
      </c>
      <c r="C302" s="292" t="s">
        <v>4435</v>
      </c>
    </row>
    <row r="303" spans="1:3">
      <c r="A303" s="294" t="s">
        <v>3716</v>
      </c>
      <c r="B303" s="296">
        <v>3</v>
      </c>
      <c r="C303" s="292" t="s">
        <v>259</v>
      </c>
    </row>
    <row r="304" spans="1:3">
      <c r="A304" s="294" t="s">
        <v>3717</v>
      </c>
      <c r="B304" s="296">
        <v>4</v>
      </c>
      <c r="C304" s="292" t="s">
        <v>259</v>
      </c>
    </row>
    <row r="305" spans="1:3">
      <c r="A305" s="294" t="s">
        <v>3718</v>
      </c>
      <c r="B305" s="296">
        <v>3</v>
      </c>
      <c r="C305" s="292" t="s">
        <v>11394</v>
      </c>
    </row>
    <row r="306" spans="1:3">
      <c r="A306" s="294" t="s">
        <v>3719</v>
      </c>
      <c r="B306" s="296">
        <v>4</v>
      </c>
      <c r="C306" s="292" t="s">
        <v>11394</v>
      </c>
    </row>
    <row r="307" spans="1:3">
      <c r="A307" s="294" t="s">
        <v>3720</v>
      </c>
      <c r="B307" s="296">
        <v>3</v>
      </c>
      <c r="C307" s="292" t="s">
        <v>260</v>
      </c>
    </row>
    <row r="308" spans="1:3">
      <c r="A308" s="294" t="s">
        <v>11395</v>
      </c>
      <c r="B308" s="296">
        <v>4</v>
      </c>
      <c r="C308" s="292" t="s">
        <v>11396</v>
      </c>
    </row>
    <row r="309" spans="1:3">
      <c r="A309" s="294" t="s">
        <v>11397</v>
      </c>
      <c r="B309" s="296">
        <v>4</v>
      </c>
      <c r="C309" s="292" t="s">
        <v>11398</v>
      </c>
    </row>
    <row r="310" spans="1:3">
      <c r="A310" s="294" t="s">
        <v>11399</v>
      </c>
      <c r="B310" s="296">
        <v>4</v>
      </c>
      <c r="C310" s="292" t="s">
        <v>11400</v>
      </c>
    </row>
    <row r="311" spans="1:3">
      <c r="A311" s="294" t="s">
        <v>3722</v>
      </c>
      <c r="B311" s="296">
        <v>3</v>
      </c>
      <c r="C311" s="292" t="s">
        <v>4438</v>
      </c>
    </row>
    <row r="312" spans="1:3">
      <c r="A312" s="294" t="s">
        <v>3723</v>
      </c>
      <c r="B312" s="296">
        <v>4</v>
      </c>
      <c r="C312" s="292" t="s">
        <v>263</v>
      </c>
    </row>
    <row r="313" spans="1:3">
      <c r="A313" s="294" t="s">
        <v>3724</v>
      </c>
      <c r="B313" s="296">
        <v>4</v>
      </c>
      <c r="C313" s="292" t="s">
        <v>264</v>
      </c>
    </row>
    <row r="314" spans="1:3">
      <c r="A314" s="294" t="s">
        <v>11401</v>
      </c>
      <c r="B314" s="296">
        <v>4</v>
      </c>
      <c r="C314" s="292" t="s">
        <v>265</v>
      </c>
    </row>
    <row r="315" spans="1:3">
      <c r="A315" s="294" t="s">
        <v>3729</v>
      </c>
      <c r="B315" s="296">
        <v>3</v>
      </c>
      <c r="C315" s="292" t="s">
        <v>266</v>
      </c>
    </row>
    <row r="316" spans="1:3">
      <c r="A316" s="294" t="s">
        <v>3730</v>
      </c>
      <c r="B316" s="296">
        <v>4</v>
      </c>
      <c r="C316" s="292" t="s">
        <v>267</v>
      </c>
    </row>
    <row r="317" spans="1:3">
      <c r="A317" s="294" t="s">
        <v>3731</v>
      </c>
      <c r="B317" s="296">
        <v>4</v>
      </c>
      <c r="C317" s="292" t="s">
        <v>11402</v>
      </c>
    </row>
    <row r="318" spans="1:3">
      <c r="A318" s="294" t="s">
        <v>3732</v>
      </c>
      <c r="B318" s="296">
        <v>4</v>
      </c>
      <c r="C318" s="292" t="s">
        <v>4439</v>
      </c>
    </row>
    <row r="319" spans="1:3">
      <c r="A319" s="294" t="s">
        <v>3733</v>
      </c>
      <c r="B319" s="296">
        <v>4</v>
      </c>
      <c r="C319" s="292" t="s">
        <v>268</v>
      </c>
    </row>
    <row r="320" spans="1:3">
      <c r="A320" s="294" t="s">
        <v>3734</v>
      </c>
      <c r="B320" s="296">
        <v>4</v>
      </c>
      <c r="C320" s="292" t="s">
        <v>269</v>
      </c>
    </row>
    <row r="321" spans="1:3">
      <c r="A321" s="294" t="s">
        <v>3735</v>
      </c>
      <c r="B321" s="296">
        <v>2</v>
      </c>
      <c r="C321" s="292" t="s">
        <v>4440</v>
      </c>
    </row>
    <row r="322" spans="1:3">
      <c r="A322" s="294" t="s">
        <v>3736</v>
      </c>
      <c r="B322" s="296">
        <v>3</v>
      </c>
      <c r="C322" s="292" t="s">
        <v>270</v>
      </c>
    </row>
    <row r="323" spans="1:3">
      <c r="A323" s="294" t="s">
        <v>3737</v>
      </c>
      <c r="B323" s="296">
        <v>4</v>
      </c>
      <c r="C323" s="292" t="s">
        <v>271</v>
      </c>
    </row>
    <row r="324" spans="1:3">
      <c r="A324" s="294" t="s">
        <v>3738</v>
      </c>
      <c r="B324" s="296">
        <v>4</v>
      </c>
      <c r="C324" s="292" t="s">
        <v>272</v>
      </c>
    </row>
    <row r="325" spans="1:3">
      <c r="A325" s="294" t="s">
        <v>3739</v>
      </c>
      <c r="B325" s="296">
        <v>2</v>
      </c>
      <c r="C325" s="292" t="s">
        <v>273</v>
      </c>
    </row>
    <row r="326" spans="1:3">
      <c r="A326" s="294" t="s">
        <v>3740</v>
      </c>
      <c r="B326" s="296">
        <v>4</v>
      </c>
      <c r="C326" s="292" t="s">
        <v>273</v>
      </c>
    </row>
    <row r="327" spans="1:3">
      <c r="A327" s="294" t="s">
        <v>3741</v>
      </c>
      <c r="B327" s="296">
        <v>3</v>
      </c>
      <c r="C327" s="292" t="s">
        <v>274</v>
      </c>
    </row>
    <row r="328" spans="1:3">
      <c r="A328" s="294" t="s">
        <v>3742</v>
      </c>
      <c r="B328" s="296">
        <v>4</v>
      </c>
      <c r="C328" s="292" t="s">
        <v>274</v>
      </c>
    </row>
    <row r="329" spans="1:3">
      <c r="A329" s="294" t="s">
        <v>3743</v>
      </c>
      <c r="B329" s="296">
        <v>3</v>
      </c>
      <c r="C329" s="292" t="s">
        <v>275</v>
      </c>
    </row>
    <row r="330" spans="1:3">
      <c r="A330" s="294" t="s">
        <v>3744</v>
      </c>
      <c r="B330" s="296">
        <v>4</v>
      </c>
      <c r="C330" s="292" t="s">
        <v>275</v>
      </c>
    </row>
    <row r="331" spans="1:3">
      <c r="A331" s="294" t="s">
        <v>3745</v>
      </c>
      <c r="B331" s="296">
        <v>3</v>
      </c>
      <c r="C331" s="292" t="s">
        <v>11403</v>
      </c>
    </row>
    <row r="332" spans="1:3">
      <c r="A332" s="294" t="s">
        <v>3746</v>
      </c>
      <c r="B332" s="296">
        <v>4</v>
      </c>
      <c r="C332" s="292" t="s">
        <v>4442</v>
      </c>
    </row>
    <row r="333" spans="1:3">
      <c r="A333" s="294" t="s">
        <v>3747</v>
      </c>
      <c r="B333" s="296">
        <v>4</v>
      </c>
      <c r="C333" s="292" t="s">
        <v>276</v>
      </c>
    </row>
    <row r="334" spans="1:3">
      <c r="A334" s="294" t="s">
        <v>3748</v>
      </c>
      <c r="B334" s="296">
        <v>3</v>
      </c>
      <c r="C334" s="292" t="s">
        <v>4443</v>
      </c>
    </row>
    <row r="335" spans="1:3">
      <c r="A335" s="294" t="s">
        <v>3749</v>
      </c>
      <c r="B335" s="296">
        <v>4</v>
      </c>
      <c r="C335" s="292" t="s">
        <v>4443</v>
      </c>
    </row>
    <row r="336" spans="1:3">
      <c r="A336" s="294" t="s">
        <v>3750</v>
      </c>
      <c r="B336" s="296">
        <v>3</v>
      </c>
      <c r="C336" s="292" t="s">
        <v>11404</v>
      </c>
    </row>
    <row r="337" spans="1:3">
      <c r="A337" s="294" t="s">
        <v>3751</v>
      </c>
      <c r="B337" s="296">
        <v>4</v>
      </c>
      <c r="C337" s="292" t="s">
        <v>11404</v>
      </c>
    </row>
    <row r="338" spans="1:3">
      <c r="A338" s="294" t="s">
        <v>3754</v>
      </c>
      <c r="B338" s="296">
        <v>2</v>
      </c>
      <c r="C338" s="292" t="s">
        <v>279</v>
      </c>
    </row>
    <row r="339" spans="1:3">
      <c r="A339" s="294" t="s">
        <v>3755</v>
      </c>
      <c r="B339" s="296">
        <v>3</v>
      </c>
      <c r="C339" s="292" t="s">
        <v>4444</v>
      </c>
    </row>
    <row r="340" spans="1:3">
      <c r="A340" s="294" t="s">
        <v>3756</v>
      </c>
      <c r="B340" s="296">
        <v>4</v>
      </c>
      <c r="C340" s="292" t="s">
        <v>4445</v>
      </c>
    </row>
    <row r="341" spans="1:3">
      <c r="A341" s="294" t="s">
        <v>3757</v>
      </c>
      <c r="B341" s="296">
        <v>4</v>
      </c>
      <c r="C341" s="292" t="s">
        <v>280</v>
      </c>
    </row>
    <row r="342" spans="1:3">
      <c r="A342" s="294" t="s">
        <v>3758</v>
      </c>
      <c r="B342" s="296">
        <v>2</v>
      </c>
      <c r="C342" s="292" t="s">
        <v>281</v>
      </c>
    </row>
    <row r="343" spans="1:3">
      <c r="A343" s="294" t="s">
        <v>3759</v>
      </c>
      <c r="B343" s="296">
        <v>4</v>
      </c>
      <c r="C343" s="292" t="s">
        <v>281</v>
      </c>
    </row>
    <row r="344" spans="1:3">
      <c r="A344" s="294" t="s">
        <v>3760</v>
      </c>
      <c r="B344" s="296">
        <v>3</v>
      </c>
      <c r="C344" s="292" t="s">
        <v>282</v>
      </c>
    </row>
    <row r="345" spans="1:3">
      <c r="A345" s="294" t="s">
        <v>3761</v>
      </c>
      <c r="B345" s="296">
        <v>4</v>
      </c>
      <c r="C345" s="292" t="s">
        <v>283</v>
      </c>
    </row>
    <row r="346" spans="1:3">
      <c r="A346" s="294" t="s">
        <v>3762</v>
      </c>
      <c r="B346" s="296">
        <v>4</v>
      </c>
      <c r="C346" s="292" t="s">
        <v>284</v>
      </c>
    </row>
    <row r="347" spans="1:3">
      <c r="A347" s="294" t="s">
        <v>3763</v>
      </c>
      <c r="B347" s="296">
        <v>4</v>
      </c>
      <c r="C347" s="292" t="s">
        <v>285</v>
      </c>
    </row>
    <row r="348" spans="1:3">
      <c r="A348" s="294" t="s">
        <v>3764</v>
      </c>
      <c r="B348" s="296">
        <v>3</v>
      </c>
      <c r="C348" s="292" t="s">
        <v>11405</v>
      </c>
    </row>
    <row r="349" spans="1:3">
      <c r="A349" s="294" t="s">
        <v>3765</v>
      </c>
      <c r="B349" s="296">
        <v>4</v>
      </c>
      <c r="C349" s="292" t="s">
        <v>11405</v>
      </c>
    </row>
    <row r="350" spans="1:3">
      <c r="A350" s="294" t="s">
        <v>3766</v>
      </c>
      <c r="B350" s="296">
        <v>3</v>
      </c>
      <c r="C350" s="292" t="s">
        <v>287</v>
      </c>
    </row>
    <row r="351" spans="1:3">
      <c r="A351" s="294" t="s">
        <v>3767</v>
      </c>
      <c r="B351" s="296">
        <v>4</v>
      </c>
      <c r="C351" s="292" t="s">
        <v>288</v>
      </c>
    </row>
    <row r="352" spans="1:3">
      <c r="A352" s="294" t="s">
        <v>3768</v>
      </c>
      <c r="B352" s="296">
        <v>4</v>
      </c>
      <c r="C352" s="292" t="s">
        <v>289</v>
      </c>
    </row>
    <row r="353" spans="1:3">
      <c r="A353" s="294" t="s">
        <v>3769</v>
      </c>
      <c r="B353" s="296">
        <v>3</v>
      </c>
      <c r="C353" s="292" t="s">
        <v>290</v>
      </c>
    </row>
    <row r="354" spans="1:3">
      <c r="A354" s="294" t="s">
        <v>3770</v>
      </c>
      <c r="B354" s="296">
        <v>4</v>
      </c>
      <c r="C354" s="292" t="s">
        <v>290</v>
      </c>
    </row>
    <row r="355" spans="1:3">
      <c r="A355" s="294" t="s">
        <v>3771</v>
      </c>
      <c r="B355" s="296">
        <v>2</v>
      </c>
      <c r="C355" s="292" t="s">
        <v>291</v>
      </c>
    </row>
    <row r="356" spans="1:3">
      <c r="A356" s="294" t="s">
        <v>3772</v>
      </c>
      <c r="B356" s="296">
        <v>3</v>
      </c>
      <c r="C356" s="292" t="s">
        <v>292</v>
      </c>
    </row>
    <row r="357" spans="1:3">
      <c r="A357" s="294" t="s">
        <v>3773</v>
      </c>
      <c r="B357" s="296">
        <v>4</v>
      </c>
      <c r="C357" s="292" t="s">
        <v>4446</v>
      </c>
    </row>
    <row r="358" spans="1:3">
      <c r="A358" s="294" t="s">
        <v>3774</v>
      </c>
      <c r="B358" s="296">
        <v>4</v>
      </c>
      <c r="C358" s="292" t="s">
        <v>293</v>
      </c>
    </row>
    <row r="359" spans="1:3">
      <c r="A359" s="294" t="s">
        <v>3775</v>
      </c>
      <c r="B359" s="296">
        <v>4</v>
      </c>
      <c r="C359" s="292" t="s">
        <v>294</v>
      </c>
    </row>
    <row r="360" spans="1:3">
      <c r="A360" s="294" t="s">
        <v>3776</v>
      </c>
      <c r="B360" s="296">
        <v>4</v>
      </c>
      <c r="C360" s="292" t="s">
        <v>295</v>
      </c>
    </row>
    <row r="361" spans="1:3">
      <c r="A361" s="294" t="s">
        <v>3777</v>
      </c>
      <c r="B361" s="296">
        <v>4</v>
      </c>
      <c r="C361" s="292" t="s">
        <v>4447</v>
      </c>
    </row>
    <row r="362" spans="1:3">
      <c r="A362" s="294" t="s">
        <v>3778</v>
      </c>
      <c r="B362" s="296">
        <v>3</v>
      </c>
      <c r="C362" s="292" t="s">
        <v>296</v>
      </c>
    </row>
    <row r="363" spans="1:3">
      <c r="A363" s="294" t="s">
        <v>3779</v>
      </c>
      <c r="B363" s="296">
        <v>4</v>
      </c>
      <c r="C363" s="292" t="s">
        <v>11406</v>
      </c>
    </row>
    <row r="364" spans="1:3">
      <c r="A364" s="294" t="s">
        <v>3780</v>
      </c>
      <c r="B364" s="296">
        <v>4</v>
      </c>
      <c r="C364" s="292" t="s">
        <v>297</v>
      </c>
    </row>
    <row r="365" spans="1:3">
      <c r="A365" s="294" t="s">
        <v>3781</v>
      </c>
      <c r="B365" s="296">
        <v>4</v>
      </c>
      <c r="C365" s="292" t="s">
        <v>11407</v>
      </c>
    </row>
    <row r="366" spans="1:3">
      <c r="A366" s="294" t="s">
        <v>3782</v>
      </c>
      <c r="B366" s="296">
        <v>4</v>
      </c>
      <c r="C366" s="292" t="s">
        <v>299</v>
      </c>
    </row>
    <row r="367" spans="1:3">
      <c r="A367" s="294" t="s">
        <v>3783</v>
      </c>
      <c r="B367" s="296">
        <v>4</v>
      </c>
      <c r="C367" s="292" t="s">
        <v>11408</v>
      </c>
    </row>
    <row r="368" spans="1:3">
      <c r="A368" s="294" t="s">
        <v>3784</v>
      </c>
      <c r="B368" s="296">
        <v>4</v>
      </c>
      <c r="C368" s="292" t="s">
        <v>301</v>
      </c>
    </row>
    <row r="369" spans="1:3">
      <c r="A369" s="294" t="s">
        <v>3785</v>
      </c>
      <c r="B369" s="296">
        <v>3</v>
      </c>
      <c r="C369" s="292" t="s">
        <v>302</v>
      </c>
    </row>
    <row r="370" spans="1:3">
      <c r="A370" s="294" t="s">
        <v>3786</v>
      </c>
      <c r="B370" s="296">
        <v>4</v>
      </c>
      <c r="C370" s="292" t="s">
        <v>302</v>
      </c>
    </row>
    <row r="371" spans="1:3">
      <c r="A371" s="294" t="s">
        <v>3787</v>
      </c>
      <c r="B371" s="296">
        <v>3</v>
      </c>
      <c r="C371" s="292" t="s">
        <v>303</v>
      </c>
    </row>
    <row r="372" spans="1:3">
      <c r="A372" s="294" t="s">
        <v>3788</v>
      </c>
      <c r="B372" s="296">
        <v>4</v>
      </c>
      <c r="C372" s="292" t="s">
        <v>11409</v>
      </c>
    </row>
    <row r="373" spans="1:3">
      <c r="A373" s="294" t="s">
        <v>11410</v>
      </c>
      <c r="B373" s="296">
        <v>4</v>
      </c>
      <c r="C373" s="292" t="s">
        <v>305</v>
      </c>
    </row>
    <row r="374" spans="1:3">
      <c r="A374" s="294" t="s">
        <v>3790</v>
      </c>
      <c r="B374" s="296">
        <v>3</v>
      </c>
      <c r="C374" s="292" t="s">
        <v>306</v>
      </c>
    </row>
    <row r="375" spans="1:3">
      <c r="A375" s="294" t="s">
        <v>3791</v>
      </c>
      <c r="B375" s="296">
        <v>4</v>
      </c>
      <c r="C375" s="292" t="s">
        <v>307</v>
      </c>
    </row>
    <row r="376" spans="1:3">
      <c r="A376" s="294" t="s">
        <v>3792</v>
      </c>
      <c r="B376" s="296">
        <v>4</v>
      </c>
      <c r="C376" s="292" t="s">
        <v>4449</v>
      </c>
    </row>
    <row r="377" spans="1:3">
      <c r="A377" s="294" t="s">
        <v>3793</v>
      </c>
      <c r="B377" s="296">
        <v>4</v>
      </c>
      <c r="C377" s="292" t="s">
        <v>4450</v>
      </c>
    </row>
    <row r="378" spans="1:3">
      <c r="A378" s="294" t="s">
        <v>3794</v>
      </c>
      <c r="B378" s="296">
        <v>4</v>
      </c>
      <c r="C378" s="292" t="s">
        <v>4451</v>
      </c>
    </row>
    <row r="379" spans="1:3">
      <c r="A379" s="294" t="s">
        <v>3795</v>
      </c>
      <c r="B379" s="296">
        <v>4</v>
      </c>
      <c r="C379" s="292" t="s">
        <v>308</v>
      </c>
    </row>
    <row r="380" spans="1:3">
      <c r="A380" s="294" t="s">
        <v>3796</v>
      </c>
      <c r="B380" s="296">
        <v>4</v>
      </c>
      <c r="C380" s="292" t="s">
        <v>309</v>
      </c>
    </row>
    <row r="381" spans="1:3">
      <c r="A381" s="294" t="s">
        <v>11411</v>
      </c>
      <c r="B381" s="296">
        <v>4</v>
      </c>
      <c r="C381" s="292" t="s">
        <v>11412</v>
      </c>
    </row>
    <row r="382" spans="1:3">
      <c r="A382" s="294" t="s">
        <v>3797</v>
      </c>
      <c r="B382" s="296">
        <v>4</v>
      </c>
      <c r="C382" s="292" t="s">
        <v>310</v>
      </c>
    </row>
    <row r="383" spans="1:3">
      <c r="A383" s="294" t="s">
        <v>3798</v>
      </c>
      <c r="B383" s="296">
        <v>2</v>
      </c>
      <c r="C383" s="292" t="s">
        <v>4452</v>
      </c>
    </row>
    <row r="384" spans="1:3">
      <c r="A384" s="294" t="s">
        <v>3799</v>
      </c>
      <c r="B384" s="296">
        <v>3</v>
      </c>
      <c r="C384" s="292" t="s">
        <v>311</v>
      </c>
    </row>
    <row r="385" spans="1:3">
      <c r="A385" s="294" t="s">
        <v>3800</v>
      </c>
      <c r="B385" s="296">
        <v>4</v>
      </c>
      <c r="C385" s="292" t="s">
        <v>311</v>
      </c>
    </row>
    <row r="386" spans="1:3">
      <c r="A386" s="294" t="s">
        <v>3801</v>
      </c>
      <c r="B386" s="296">
        <v>3</v>
      </c>
      <c r="C386" s="292" t="s">
        <v>11413</v>
      </c>
    </row>
    <row r="387" spans="1:3">
      <c r="A387" s="294" t="s">
        <v>3802</v>
      </c>
      <c r="B387" s="296">
        <v>4</v>
      </c>
      <c r="C387" s="292" t="s">
        <v>11413</v>
      </c>
    </row>
    <row r="388" spans="1:3">
      <c r="A388" s="294" t="s">
        <v>3803</v>
      </c>
      <c r="B388" s="296">
        <v>3</v>
      </c>
      <c r="C388" s="292" t="s">
        <v>11414</v>
      </c>
    </row>
    <row r="389" spans="1:3">
      <c r="A389" s="294" t="s">
        <v>3804</v>
      </c>
      <c r="B389" s="296">
        <v>4</v>
      </c>
      <c r="C389" s="292" t="s">
        <v>314</v>
      </c>
    </row>
    <row r="390" spans="1:3">
      <c r="A390" s="294" t="s">
        <v>3805</v>
      </c>
      <c r="B390" s="296">
        <v>4</v>
      </c>
      <c r="C390" s="292" t="s">
        <v>315</v>
      </c>
    </row>
    <row r="391" spans="1:3">
      <c r="A391" s="294" t="s">
        <v>3806</v>
      </c>
      <c r="B391" s="296">
        <v>2</v>
      </c>
      <c r="C391" s="292" t="s">
        <v>316</v>
      </c>
    </row>
    <row r="392" spans="1:3">
      <c r="A392" s="294" t="s">
        <v>3807</v>
      </c>
      <c r="B392" s="296">
        <v>3</v>
      </c>
      <c r="C392" s="292" t="s">
        <v>317</v>
      </c>
    </row>
    <row r="393" spans="1:3">
      <c r="A393" s="294" t="s">
        <v>3808</v>
      </c>
      <c r="B393" s="296">
        <v>4</v>
      </c>
      <c r="C393" s="292" t="s">
        <v>11415</v>
      </c>
    </row>
    <row r="394" spans="1:3">
      <c r="A394" s="294" t="s">
        <v>3809</v>
      </c>
      <c r="B394" s="296">
        <v>4</v>
      </c>
      <c r="C394" s="292" t="s">
        <v>319</v>
      </c>
    </row>
    <row r="395" spans="1:3">
      <c r="A395" s="294" t="s">
        <v>11416</v>
      </c>
      <c r="B395" s="296">
        <v>4</v>
      </c>
      <c r="C395" s="292" t="s">
        <v>11417</v>
      </c>
    </row>
    <row r="396" spans="1:3">
      <c r="A396" s="294" t="s">
        <v>3810</v>
      </c>
      <c r="B396" s="296">
        <v>3</v>
      </c>
      <c r="C396" s="292" t="s">
        <v>320</v>
      </c>
    </row>
    <row r="397" spans="1:3">
      <c r="A397" s="294" t="s">
        <v>3811</v>
      </c>
      <c r="B397" s="296">
        <v>4</v>
      </c>
      <c r="C397" s="292" t="s">
        <v>320</v>
      </c>
    </row>
    <row r="398" spans="1:3">
      <c r="A398" s="294" t="s">
        <v>3812</v>
      </c>
      <c r="B398" s="296">
        <v>3</v>
      </c>
      <c r="C398" s="292" t="s">
        <v>321</v>
      </c>
    </row>
    <row r="399" spans="1:3">
      <c r="A399" s="294" t="s">
        <v>11418</v>
      </c>
      <c r="B399" s="296">
        <v>4</v>
      </c>
      <c r="C399" s="292" t="s">
        <v>11419</v>
      </c>
    </row>
    <row r="400" spans="1:3">
      <c r="A400" s="294" t="s">
        <v>11420</v>
      </c>
      <c r="B400" s="296">
        <v>4</v>
      </c>
      <c r="C400" s="292" t="s">
        <v>11421</v>
      </c>
    </row>
    <row r="401" spans="1:3">
      <c r="A401" s="294" t="s">
        <v>3814</v>
      </c>
      <c r="B401" s="296">
        <v>3</v>
      </c>
      <c r="C401" s="292" t="s">
        <v>322</v>
      </c>
    </row>
    <row r="402" spans="1:3">
      <c r="A402" s="294" t="s">
        <v>3815</v>
      </c>
      <c r="B402" s="296">
        <v>4</v>
      </c>
      <c r="C402" s="292" t="s">
        <v>322</v>
      </c>
    </row>
    <row r="403" spans="1:3">
      <c r="A403" s="294" t="s">
        <v>3816</v>
      </c>
      <c r="B403" s="296">
        <v>3</v>
      </c>
      <c r="C403" s="292" t="s">
        <v>323</v>
      </c>
    </row>
    <row r="404" spans="1:3">
      <c r="A404" s="294" t="s">
        <v>3817</v>
      </c>
      <c r="B404" s="296">
        <v>4</v>
      </c>
      <c r="C404" s="292" t="s">
        <v>324</v>
      </c>
    </row>
    <row r="405" spans="1:3">
      <c r="A405" s="294" t="s">
        <v>3818</v>
      </c>
      <c r="B405" s="296">
        <v>4</v>
      </c>
      <c r="C405" s="292" t="s">
        <v>325</v>
      </c>
    </row>
    <row r="406" spans="1:3">
      <c r="A406" s="294" t="s">
        <v>3819</v>
      </c>
      <c r="B406" s="296">
        <v>4</v>
      </c>
      <c r="C406" s="292" t="s">
        <v>326</v>
      </c>
    </row>
    <row r="407" spans="1:3">
      <c r="A407" s="294" t="s">
        <v>3820</v>
      </c>
      <c r="B407" s="296">
        <v>2</v>
      </c>
      <c r="C407" s="292" t="s">
        <v>327</v>
      </c>
    </row>
    <row r="408" spans="1:3">
      <c r="A408" s="294" t="s">
        <v>3821</v>
      </c>
      <c r="B408" s="296">
        <v>3</v>
      </c>
      <c r="C408" s="292" t="s">
        <v>327</v>
      </c>
    </row>
    <row r="409" spans="1:3">
      <c r="A409" s="294" t="s">
        <v>11422</v>
      </c>
      <c r="B409" s="296">
        <v>4</v>
      </c>
      <c r="C409" s="292" t="s">
        <v>327</v>
      </c>
    </row>
    <row r="410" spans="1:3">
      <c r="A410" s="294" t="s">
        <v>3826</v>
      </c>
      <c r="B410" s="296">
        <v>2</v>
      </c>
      <c r="C410" s="292" t="s">
        <v>332</v>
      </c>
    </row>
    <row r="411" spans="1:3">
      <c r="A411" s="294" t="s">
        <v>3827</v>
      </c>
      <c r="B411" s="296">
        <v>3</v>
      </c>
      <c r="C411" s="292" t="s">
        <v>4453</v>
      </c>
    </row>
    <row r="412" spans="1:3">
      <c r="A412" s="294" t="s">
        <v>3828</v>
      </c>
      <c r="B412" s="296">
        <v>4</v>
      </c>
      <c r="C412" s="292" t="s">
        <v>333</v>
      </c>
    </row>
    <row r="413" spans="1:3">
      <c r="A413" s="294" t="s">
        <v>3829</v>
      </c>
      <c r="B413" s="296">
        <v>4</v>
      </c>
      <c r="C413" s="292" t="s">
        <v>334</v>
      </c>
    </row>
    <row r="414" spans="1:3">
      <c r="A414" s="294" t="s">
        <v>3830</v>
      </c>
      <c r="B414" s="296">
        <v>4</v>
      </c>
      <c r="C414" s="292" t="s">
        <v>335</v>
      </c>
    </row>
    <row r="415" spans="1:3">
      <c r="A415" s="294" t="s">
        <v>3831</v>
      </c>
      <c r="B415" s="296">
        <v>3</v>
      </c>
      <c r="C415" s="292" t="s">
        <v>336</v>
      </c>
    </row>
    <row r="416" spans="1:3">
      <c r="A416" s="294" t="s">
        <v>3832</v>
      </c>
      <c r="B416" s="296">
        <v>4</v>
      </c>
      <c r="C416" s="292" t="s">
        <v>336</v>
      </c>
    </row>
    <row r="417" spans="1:3">
      <c r="A417" s="294" t="s">
        <v>3833</v>
      </c>
      <c r="B417" s="296">
        <v>3</v>
      </c>
      <c r="C417" s="292" t="s">
        <v>337</v>
      </c>
    </row>
    <row r="418" spans="1:3">
      <c r="A418" s="294" t="s">
        <v>3834</v>
      </c>
      <c r="B418" s="296">
        <v>4</v>
      </c>
      <c r="C418" s="292" t="s">
        <v>337</v>
      </c>
    </row>
    <row r="419" spans="1:3">
      <c r="A419" s="294" t="s">
        <v>3835</v>
      </c>
      <c r="B419" s="296">
        <v>3</v>
      </c>
      <c r="C419" s="292" t="s">
        <v>338</v>
      </c>
    </row>
    <row r="420" spans="1:3">
      <c r="A420" s="294" t="s">
        <v>3836</v>
      </c>
      <c r="B420" s="296">
        <v>4</v>
      </c>
      <c r="C420" s="292" t="s">
        <v>338</v>
      </c>
    </row>
    <row r="421" spans="1:3">
      <c r="A421" s="294" t="s">
        <v>3837</v>
      </c>
      <c r="B421" s="296">
        <v>3</v>
      </c>
      <c r="C421" s="292" t="s">
        <v>339</v>
      </c>
    </row>
    <row r="422" spans="1:3">
      <c r="A422" s="294" t="s">
        <v>3838</v>
      </c>
      <c r="B422" s="296">
        <v>4</v>
      </c>
      <c r="C422" s="292" t="s">
        <v>339</v>
      </c>
    </row>
    <row r="423" spans="1:3">
      <c r="A423" s="294" t="s">
        <v>3839</v>
      </c>
      <c r="B423" s="296">
        <v>3</v>
      </c>
      <c r="C423" s="292" t="s">
        <v>340</v>
      </c>
    </row>
    <row r="424" spans="1:3">
      <c r="A424" s="294" t="s">
        <v>3840</v>
      </c>
      <c r="B424" s="296">
        <v>4</v>
      </c>
      <c r="C424" s="292" t="s">
        <v>341</v>
      </c>
    </row>
    <row r="425" spans="1:3">
      <c r="A425" s="294" t="s">
        <v>3841</v>
      </c>
      <c r="B425" s="296">
        <v>4</v>
      </c>
      <c r="C425" s="292" t="s">
        <v>11423</v>
      </c>
    </row>
    <row r="426" spans="1:3">
      <c r="A426" s="294" t="s">
        <v>3842</v>
      </c>
      <c r="B426" s="296">
        <v>2</v>
      </c>
      <c r="C426" s="292" t="s">
        <v>11424</v>
      </c>
    </row>
    <row r="427" spans="1:3">
      <c r="A427" s="294" t="s">
        <v>3843</v>
      </c>
      <c r="B427" s="296">
        <v>3</v>
      </c>
      <c r="C427" s="292" t="s">
        <v>11425</v>
      </c>
    </row>
    <row r="428" spans="1:3">
      <c r="A428" s="294" t="s">
        <v>3844</v>
      </c>
      <c r="B428" s="296">
        <v>4</v>
      </c>
      <c r="C428" s="292" t="s">
        <v>11426</v>
      </c>
    </row>
    <row r="429" spans="1:3">
      <c r="A429" s="294" t="s">
        <v>3845</v>
      </c>
      <c r="B429" s="296">
        <v>4</v>
      </c>
      <c r="C429" s="292" t="s">
        <v>11427</v>
      </c>
    </row>
    <row r="430" spans="1:3">
      <c r="A430" s="294" t="s">
        <v>3846</v>
      </c>
      <c r="B430" s="296">
        <v>4</v>
      </c>
      <c r="C430" s="292" t="s">
        <v>11428</v>
      </c>
    </row>
    <row r="431" spans="1:3">
      <c r="A431" s="294" t="s">
        <v>3847</v>
      </c>
      <c r="B431" s="296">
        <v>4</v>
      </c>
      <c r="C431" s="292" t="s">
        <v>11429</v>
      </c>
    </row>
    <row r="432" spans="1:3">
      <c r="A432" s="294" t="s">
        <v>3848</v>
      </c>
      <c r="B432" s="296">
        <v>4</v>
      </c>
      <c r="C432" s="292" t="s">
        <v>11430</v>
      </c>
    </row>
    <row r="433" spans="1:3">
      <c r="A433" s="294" t="s">
        <v>3849</v>
      </c>
      <c r="B433" s="296">
        <v>4</v>
      </c>
      <c r="C433" s="292" t="s">
        <v>11431</v>
      </c>
    </row>
    <row r="434" spans="1:3">
      <c r="A434" s="294" t="s">
        <v>3850</v>
      </c>
      <c r="B434" s="296">
        <v>4</v>
      </c>
      <c r="C434" s="292" t="s">
        <v>11432</v>
      </c>
    </row>
    <row r="435" spans="1:3">
      <c r="A435" s="294" t="s">
        <v>11433</v>
      </c>
      <c r="B435" s="296">
        <v>4</v>
      </c>
      <c r="C435" s="292" t="s">
        <v>11434</v>
      </c>
    </row>
    <row r="436" spans="1:3">
      <c r="A436" s="294" t="s">
        <v>3851</v>
      </c>
      <c r="B436" s="296">
        <v>4</v>
      </c>
      <c r="C436" s="292" t="s">
        <v>11435</v>
      </c>
    </row>
    <row r="437" spans="1:3">
      <c r="A437" s="294" t="s">
        <v>3852</v>
      </c>
      <c r="B437" s="296">
        <v>3</v>
      </c>
      <c r="C437" s="292" t="s">
        <v>351</v>
      </c>
    </row>
    <row r="438" spans="1:3">
      <c r="A438" s="294" t="s">
        <v>3853</v>
      </c>
      <c r="B438" s="296">
        <v>4</v>
      </c>
      <c r="C438" s="292" t="s">
        <v>351</v>
      </c>
    </row>
    <row r="439" spans="1:3">
      <c r="A439" s="294" t="s">
        <v>3854</v>
      </c>
      <c r="B439" s="296">
        <v>2</v>
      </c>
      <c r="C439" s="292" t="s">
        <v>4455</v>
      </c>
    </row>
    <row r="440" spans="1:3">
      <c r="A440" s="294" t="s">
        <v>3855</v>
      </c>
      <c r="B440" s="296">
        <v>3</v>
      </c>
      <c r="C440" s="292" t="s">
        <v>4456</v>
      </c>
    </row>
    <row r="441" spans="1:3">
      <c r="A441" s="294" t="s">
        <v>3856</v>
      </c>
      <c r="B441" s="296">
        <v>4</v>
      </c>
      <c r="C441" s="292" t="s">
        <v>11436</v>
      </c>
    </row>
    <row r="442" spans="1:3">
      <c r="A442" s="294" t="s">
        <v>3857</v>
      </c>
      <c r="B442" s="296">
        <v>4</v>
      </c>
      <c r="C442" s="292" t="s">
        <v>11437</v>
      </c>
    </row>
    <row r="443" spans="1:3">
      <c r="A443" s="294" t="s">
        <v>3858</v>
      </c>
      <c r="B443" s="296">
        <v>4</v>
      </c>
      <c r="C443" s="292" t="s">
        <v>353</v>
      </c>
    </row>
    <row r="444" spans="1:3">
      <c r="A444" s="294" t="s">
        <v>3859</v>
      </c>
      <c r="B444" s="296">
        <v>4</v>
      </c>
      <c r="C444" s="292" t="s">
        <v>354</v>
      </c>
    </row>
    <row r="445" spans="1:3">
      <c r="A445" s="294" t="s">
        <v>11438</v>
      </c>
      <c r="B445" s="296">
        <v>4</v>
      </c>
      <c r="C445" s="292" t="s">
        <v>355</v>
      </c>
    </row>
    <row r="446" spans="1:3">
      <c r="A446" s="294" t="s">
        <v>11439</v>
      </c>
      <c r="B446" s="296">
        <v>4</v>
      </c>
      <c r="C446" s="292" t="s">
        <v>11440</v>
      </c>
    </row>
    <row r="447" spans="1:3">
      <c r="A447" s="294" t="s">
        <v>3860</v>
      </c>
      <c r="B447" s="296">
        <v>3</v>
      </c>
      <c r="C447" s="292" t="s">
        <v>11441</v>
      </c>
    </row>
    <row r="448" spans="1:3">
      <c r="A448" s="294" t="s">
        <v>3861</v>
      </c>
      <c r="B448" s="296">
        <v>4</v>
      </c>
      <c r="C448" s="292" t="s">
        <v>357</v>
      </c>
    </row>
    <row r="449" spans="1:3">
      <c r="A449" s="294" t="s">
        <v>3862</v>
      </c>
      <c r="B449" s="296">
        <v>4</v>
      </c>
      <c r="C449" s="292" t="s">
        <v>358</v>
      </c>
    </row>
    <row r="450" spans="1:3">
      <c r="A450" s="294" t="s">
        <v>3863</v>
      </c>
      <c r="B450" s="296">
        <v>4</v>
      </c>
      <c r="C450" s="292" t="s">
        <v>359</v>
      </c>
    </row>
    <row r="451" spans="1:3">
      <c r="A451" s="294" t="s">
        <v>11442</v>
      </c>
      <c r="B451" s="296">
        <v>4</v>
      </c>
      <c r="C451" s="292" t="s">
        <v>11443</v>
      </c>
    </row>
    <row r="452" spans="1:3">
      <c r="A452" s="294" t="s">
        <v>3864</v>
      </c>
      <c r="B452" s="296">
        <v>3</v>
      </c>
      <c r="C452" s="292" t="s">
        <v>360</v>
      </c>
    </row>
    <row r="453" spans="1:3">
      <c r="A453" s="294" t="s">
        <v>3865</v>
      </c>
      <c r="B453" s="296">
        <v>4</v>
      </c>
      <c r="C453" s="292" t="s">
        <v>360</v>
      </c>
    </row>
    <row r="454" spans="1:3">
      <c r="A454" s="294" t="s">
        <v>11444</v>
      </c>
      <c r="B454" s="296">
        <v>3</v>
      </c>
      <c r="C454" s="292" t="s">
        <v>11445</v>
      </c>
    </row>
    <row r="455" spans="1:3">
      <c r="A455" s="294" t="s">
        <v>11446</v>
      </c>
      <c r="B455" s="296">
        <v>4</v>
      </c>
      <c r="C455" s="292" t="s">
        <v>11445</v>
      </c>
    </row>
    <row r="456" spans="1:3">
      <c r="A456" s="294" t="s">
        <v>3866</v>
      </c>
      <c r="B456" s="296">
        <v>2</v>
      </c>
      <c r="C456" s="292" t="s">
        <v>4457</v>
      </c>
    </row>
    <row r="457" spans="1:3">
      <c r="A457" s="294" t="s">
        <v>3867</v>
      </c>
      <c r="B457" s="296">
        <v>3</v>
      </c>
      <c r="C457" s="292" t="s">
        <v>4457</v>
      </c>
    </row>
    <row r="458" spans="1:3">
      <c r="A458" s="294" t="s">
        <v>3868</v>
      </c>
      <c r="B458" s="296">
        <v>4</v>
      </c>
      <c r="C458" s="292" t="s">
        <v>4457</v>
      </c>
    </row>
    <row r="459" spans="1:3">
      <c r="A459" s="294" t="s">
        <v>3869</v>
      </c>
      <c r="B459" s="296">
        <v>2</v>
      </c>
      <c r="C459" s="292" t="s">
        <v>361</v>
      </c>
    </row>
    <row r="460" spans="1:3">
      <c r="A460" s="294" t="s">
        <v>3870</v>
      </c>
      <c r="B460" s="296">
        <v>3</v>
      </c>
      <c r="C460" s="292" t="s">
        <v>361</v>
      </c>
    </row>
    <row r="461" spans="1:3">
      <c r="A461" s="294" t="s">
        <v>3871</v>
      </c>
      <c r="B461" s="296">
        <v>4</v>
      </c>
      <c r="C461" s="292" t="s">
        <v>361</v>
      </c>
    </row>
    <row r="462" spans="1:3">
      <c r="A462" s="294" t="s">
        <v>3872</v>
      </c>
      <c r="B462" s="296">
        <v>2</v>
      </c>
      <c r="C462" s="292" t="s">
        <v>11447</v>
      </c>
    </row>
    <row r="463" spans="1:3">
      <c r="A463" s="294" t="s">
        <v>3873</v>
      </c>
      <c r="B463" s="296">
        <v>3</v>
      </c>
      <c r="C463" s="292" t="s">
        <v>362</v>
      </c>
    </row>
    <row r="464" spans="1:3">
      <c r="A464" s="294" t="s">
        <v>3874</v>
      </c>
      <c r="B464" s="296">
        <v>4</v>
      </c>
      <c r="C464" s="292" t="s">
        <v>363</v>
      </c>
    </row>
    <row r="465" spans="1:3">
      <c r="A465" s="294" t="s">
        <v>3875</v>
      </c>
      <c r="B465" s="296">
        <v>4</v>
      </c>
      <c r="C465" s="292" t="s">
        <v>364</v>
      </c>
    </row>
    <row r="466" spans="1:3">
      <c r="A466" s="294" t="s">
        <v>3876</v>
      </c>
      <c r="B466" s="296">
        <v>3</v>
      </c>
      <c r="C466" s="292" t="s">
        <v>11448</v>
      </c>
    </row>
    <row r="467" spans="1:3">
      <c r="A467" s="294" t="s">
        <v>3877</v>
      </c>
      <c r="B467" s="296">
        <v>4</v>
      </c>
      <c r="C467" s="292" t="s">
        <v>368</v>
      </c>
    </row>
    <row r="468" spans="1:3">
      <c r="A468" s="294" t="s">
        <v>3878</v>
      </c>
      <c r="B468" s="296">
        <v>4</v>
      </c>
      <c r="C468" s="292" t="s">
        <v>11449</v>
      </c>
    </row>
    <row r="469" spans="1:3">
      <c r="A469" s="294" t="s">
        <v>11450</v>
      </c>
      <c r="B469" s="296">
        <v>4</v>
      </c>
      <c r="C469" s="292" t="s">
        <v>11451</v>
      </c>
    </row>
    <row r="470" spans="1:3">
      <c r="A470" s="294" t="s">
        <v>3879</v>
      </c>
      <c r="B470" s="296">
        <v>3</v>
      </c>
      <c r="C470" s="292" t="s">
        <v>11452</v>
      </c>
    </row>
    <row r="471" spans="1:3">
      <c r="A471" s="294" t="s">
        <v>3880</v>
      </c>
      <c r="B471" s="296">
        <v>4</v>
      </c>
      <c r="C471" s="292" t="s">
        <v>11453</v>
      </c>
    </row>
    <row r="472" spans="1:3">
      <c r="A472" s="294" t="s">
        <v>3881</v>
      </c>
      <c r="B472" s="296">
        <v>4</v>
      </c>
      <c r="C472" s="292" t="s">
        <v>11454</v>
      </c>
    </row>
    <row r="473" spans="1:3">
      <c r="A473" s="294" t="s">
        <v>11455</v>
      </c>
      <c r="B473" s="296">
        <v>4</v>
      </c>
      <c r="C473" s="292" t="s">
        <v>11456</v>
      </c>
    </row>
    <row r="474" spans="1:3">
      <c r="A474" s="294" t="s">
        <v>3882</v>
      </c>
      <c r="B474" s="296">
        <v>2</v>
      </c>
      <c r="C474" s="292" t="s">
        <v>11457</v>
      </c>
    </row>
    <row r="475" spans="1:3">
      <c r="A475" s="294" t="s">
        <v>3883</v>
      </c>
      <c r="B475" s="296">
        <v>3</v>
      </c>
      <c r="C475" s="292" t="s">
        <v>11457</v>
      </c>
    </row>
    <row r="476" spans="1:3">
      <c r="A476" s="294" t="s">
        <v>3884</v>
      </c>
      <c r="B476" s="296">
        <v>4</v>
      </c>
      <c r="C476" s="292" t="s">
        <v>11457</v>
      </c>
    </row>
    <row r="477" spans="1:3">
      <c r="A477" s="294" t="s">
        <v>3885</v>
      </c>
      <c r="B477" s="296">
        <v>2</v>
      </c>
      <c r="C477" s="292" t="s">
        <v>374</v>
      </c>
    </row>
    <row r="478" spans="1:3">
      <c r="A478" s="294" t="s">
        <v>11458</v>
      </c>
      <c r="B478" s="296">
        <v>3</v>
      </c>
      <c r="C478" s="292" t="s">
        <v>374</v>
      </c>
    </row>
    <row r="479" spans="1:3">
      <c r="A479" s="294" t="s">
        <v>11459</v>
      </c>
      <c r="B479" s="296">
        <v>4</v>
      </c>
      <c r="C479" s="292" t="s">
        <v>374</v>
      </c>
    </row>
    <row r="480" spans="1:3">
      <c r="A480" s="294" t="s">
        <v>3890</v>
      </c>
      <c r="B480" s="296">
        <v>2</v>
      </c>
      <c r="C480" s="292" t="s">
        <v>375</v>
      </c>
    </row>
    <row r="481" spans="1:3">
      <c r="A481" s="294" t="s">
        <v>3891</v>
      </c>
      <c r="B481" s="296">
        <v>3</v>
      </c>
      <c r="C481" s="292" t="s">
        <v>376</v>
      </c>
    </row>
    <row r="482" spans="1:3">
      <c r="A482" s="294" t="s">
        <v>3892</v>
      </c>
      <c r="B482" s="296">
        <v>4</v>
      </c>
      <c r="C482" s="292" t="s">
        <v>377</v>
      </c>
    </row>
    <row r="483" spans="1:3">
      <c r="A483" s="294" t="s">
        <v>3893</v>
      </c>
      <c r="B483" s="296">
        <v>4</v>
      </c>
      <c r="C483" s="292" t="s">
        <v>378</v>
      </c>
    </row>
    <row r="484" spans="1:3">
      <c r="A484" s="294" t="s">
        <v>3894</v>
      </c>
      <c r="B484" s="296">
        <v>4</v>
      </c>
      <c r="C484" s="292" t="s">
        <v>379</v>
      </c>
    </row>
    <row r="485" spans="1:3">
      <c r="A485" s="294" t="s">
        <v>3895</v>
      </c>
      <c r="B485" s="296">
        <v>3</v>
      </c>
      <c r="C485" s="292" t="s">
        <v>380</v>
      </c>
    </row>
    <row r="486" spans="1:3">
      <c r="A486" s="294" t="s">
        <v>3896</v>
      </c>
      <c r="B486" s="296">
        <v>4</v>
      </c>
      <c r="C486" s="292" t="s">
        <v>381</v>
      </c>
    </row>
    <row r="487" spans="1:3">
      <c r="A487" s="294" t="s">
        <v>3897</v>
      </c>
      <c r="B487" s="296">
        <v>4</v>
      </c>
      <c r="C487" s="292" t="s">
        <v>382</v>
      </c>
    </row>
    <row r="488" spans="1:3">
      <c r="A488" s="294" t="s">
        <v>3898</v>
      </c>
      <c r="B488" s="296">
        <v>3</v>
      </c>
      <c r="C488" s="292" t="s">
        <v>383</v>
      </c>
    </row>
    <row r="489" spans="1:3">
      <c r="A489" s="294" t="s">
        <v>3899</v>
      </c>
      <c r="B489" s="296">
        <v>4</v>
      </c>
      <c r="C489" s="292" t="s">
        <v>384</v>
      </c>
    </row>
    <row r="490" spans="1:3">
      <c r="A490" s="294" t="s">
        <v>3900</v>
      </c>
      <c r="B490" s="296">
        <v>4</v>
      </c>
      <c r="C490" s="292" t="s">
        <v>385</v>
      </c>
    </row>
    <row r="491" spans="1:3">
      <c r="A491" s="294" t="s">
        <v>3901</v>
      </c>
      <c r="B491" s="296">
        <v>2</v>
      </c>
      <c r="C491" s="292" t="s">
        <v>386</v>
      </c>
    </row>
    <row r="492" spans="1:3">
      <c r="A492" s="294" t="s">
        <v>3902</v>
      </c>
      <c r="B492" s="296">
        <v>3</v>
      </c>
      <c r="C492" s="292" t="s">
        <v>387</v>
      </c>
    </row>
    <row r="493" spans="1:3">
      <c r="A493" s="294" t="s">
        <v>3903</v>
      </c>
      <c r="B493" s="296">
        <v>4</v>
      </c>
      <c r="C493" s="292" t="s">
        <v>388</v>
      </c>
    </row>
    <row r="494" spans="1:3">
      <c r="A494" s="294" t="s">
        <v>3904</v>
      </c>
      <c r="B494" s="296">
        <v>4</v>
      </c>
      <c r="C494" s="292" t="s">
        <v>389</v>
      </c>
    </row>
    <row r="495" spans="1:3">
      <c r="A495" s="294" t="s">
        <v>3905</v>
      </c>
      <c r="B495" s="296">
        <v>4</v>
      </c>
      <c r="C495" s="292" t="s">
        <v>390</v>
      </c>
    </row>
    <row r="496" spans="1:3">
      <c r="A496" s="294" t="s">
        <v>3906</v>
      </c>
      <c r="B496" s="296">
        <v>3</v>
      </c>
      <c r="C496" s="292" t="s">
        <v>4459</v>
      </c>
    </row>
    <row r="497" spans="1:3">
      <c r="A497" s="294" t="s">
        <v>3907</v>
      </c>
      <c r="B497" s="296">
        <v>4</v>
      </c>
      <c r="C497" s="292" t="s">
        <v>391</v>
      </c>
    </row>
    <row r="498" spans="1:3">
      <c r="A498" s="294" t="s">
        <v>3908</v>
      </c>
      <c r="B498" s="296">
        <v>4</v>
      </c>
      <c r="C498" s="292" t="s">
        <v>4460</v>
      </c>
    </row>
    <row r="499" spans="1:3">
      <c r="A499" s="294" t="s">
        <v>11460</v>
      </c>
      <c r="B499" s="296">
        <v>4</v>
      </c>
      <c r="C499" s="292" t="s">
        <v>11461</v>
      </c>
    </row>
    <row r="500" spans="1:3">
      <c r="A500" s="294" t="s">
        <v>11462</v>
      </c>
      <c r="B500" s="296">
        <v>4</v>
      </c>
      <c r="C500" s="292" t="s">
        <v>392</v>
      </c>
    </row>
    <row r="501" spans="1:3">
      <c r="A501" s="294" t="s">
        <v>3910</v>
      </c>
      <c r="B501" s="296">
        <v>3</v>
      </c>
      <c r="C501" s="292" t="s">
        <v>393</v>
      </c>
    </row>
    <row r="502" spans="1:3">
      <c r="A502" s="294" t="s">
        <v>3911</v>
      </c>
      <c r="B502" s="296">
        <v>4</v>
      </c>
      <c r="C502" s="292" t="s">
        <v>394</v>
      </c>
    </row>
    <row r="503" spans="1:3">
      <c r="A503" s="294" t="s">
        <v>3912</v>
      </c>
      <c r="B503" s="296">
        <v>4</v>
      </c>
      <c r="C503" s="292" t="s">
        <v>395</v>
      </c>
    </row>
    <row r="504" spans="1:3">
      <c r="A504" s="294" t="s">
        <v>3913</v>
      </c>
      <c r="B504" s="296">
        <v>4</v>
      </c>
      <c r="C504" s="292" t="s">
        <v>396</v>
      </c>
    </row>
    <row r="505" spans="1:3">
      <c r="A505" s="294" t="s">
        <v>3914</v>
      </c>
      <c r="B505" s="296">
        <v>4</v>
      </c>
      <c r="C505" s="292" t="s">
        <v>397</v>
      </c>
    </row>
    <row r="506" spans="1:3">
      <c r="A506" s="294" t="s">
        <v>11463</v>
      </c>
      <c r="B506" s="296">
        <v>4</v>
      </c>
      <c r="C506" s="292" t="s">
        <v>398</v>
      </c>
    </row>
    <row r="507" spans="1:3">
      <c r="A507" s="294" t="s">
        <v>11464</v>
      </c>
      <c r="B507" s="296">
        <v>3</v>
      </c>
      <c r="C507" s="292" t="s">
        <v>11465</v>
      </c>
    </row>
    <row r="508" spans="1:3">
      <c r="A508" s="294" t="s">
        <v>11466</v>
      </c>
      <c r="B508" s="296">
        <v>4</v>
      </c>
      <c r="C508" s="292" t="s">
        <v>400</v>
      </c>
    </row>
    <row r="509" spans="1:3">
      <c r="A509" s="294" t="s">
        <v>11467</v>
      </c>
      <c r="B509" s="296">
        <v>4</v>
      </c>
      <c r="C509" s="292" t="s">
        <v>11468</v>
      </c>
    </row>
    <row r="510" spans="1:3">
      <c r="A510" s="294" t="s">
        <v>11469</v>
      </c>
      <c r="B510" s="296">
        <v>3</v>
      </c>
      <c r="C510" s="292" t="s">
        <v>11470</v>
      </c>
    </row>
    <row r="511" spans="1:3">
      <c r="A511" s="294" t="s">
        <v>11471</v>
      </c>
      <c r="B511" s="296">
        <v>4</v>
      </c>
      <c r="C511" s="292" t="s">
        <v>11470</v>
      </c>
    </row>
    <row r="512" spans="1:3">
      <c r="A512" s="294" t="s">
        <v>11472</v>
      </c>
      <c r="B512" s="296">
        <v>3</v>
      </c>
      <c r="C512" s="292" t="s">
        <v>11473</v>
      </c>
    </row>
    <row r="513" spans="1:3">
      <c r="A513" s="294" t="s">
        <v>11474</v>
      </c>
      <c r="B513" s="296">
        <v>4</v>
      </c>
      <c r="C513" s="292" t="s">
        <v>11473</v>
      </c>
    </row>
    <row r="514" spans="1:3">
      <c r="A514" s="294" t="s">
        <v>3916</v>
      </c>
      <c r="B514" s="296">
        <v>3</v>
      </c>
      <c r="C514" s="292" t="s">
        <v>399</v>
      </c>
    </row>
    <row r="515" spans="1:3">
      <c r="A515" s="294" t="s">
        <v>3917</v>
      </c>
      <c r="B515" s="296">
        <v>4</v>
      </c>
      <c r="C515" s="292" t="s">
        <v>11475</v>
      </c>
    </row>
    <row r="516" spans="1:3">
      <c r="A516" s="294" t="s">
        <v>3918</v>
      </c>
      <c r="B516" s="296">
        <v>4</v>
      </c>
      <c r="C516" s="292" t="s">
        <v>401</v>
      </c>
    </row>
    <row r="517" spans="1:3">
      <c r="A517" s="294" t="s">
        <v>3930</v>
      </c>
      <c r="B517" s="296">
        <v>2</v>
      </c>
      <c r="C517" s="292" t="s">
        <v>11476</v>
      </c>
    </row>
    <row r="518" spans="1:3">
      <c r="A518" s="294" t="s">
        <v>3931</v>
      </c>
      <c r="B518" s="296">
        <v>3</v>
      </c>
      <c r="C518" s="292" t="s">
        <v>410</v>
      </c>
    </row>
    <row r="519" spans="1:3">
      <c r="A519" s="294" t="s">
        <v>3932</v>
      </c>
      <c r="B519" s="296">
        <v>4</v>
      </c>
      <c r="C519" s="292" t="s">
        <v>11477</v>
      </c>
    </row>
    <row r="520" spans="1:3">
      <c r="A520" s="294" t="s">
        <v>3933</v>
      </c>
      <c r="B520" s="296">
        <v>4</v>
      </c>
      <c r="C520" s="292" t="s">
        <v>11478</v>
      </c>
    </row>
    <row r="521" spans="1:3">
      <c r="A521" s="294" t="s">
        <v>3934</v>
      </c>
      <c r="B521" s="296">
        <v>4</v>
      </c>
      <c r="C521" s="292" t="s">
        <v>11479</v>
      </c>
    </row>
    <row r="522" spans="1:3">
      <c r="A522" s="294" t="s">
        <v>3935</v>
      </c>
      <c r="B522" s="296">
        <v>4</v>
      </c>
      <c r="C522" s="292" t="s">
        <v>11480</v>
      </c>
    </row>
    <row r="523" spans="1:3">
      <c r="A523" s="294" t="s">
        <v>3936</v>
      </c>
      <c r="B523" s="296">
        <v>4</v>
      </c>
      <c r="C523" s="292" t="s">
        <v>11481</v>
      </c>
    </row>
    <row r="524" spans="1:3">
      <c r="A524" s="294" t="s">
        <v>3937</v>
      </c>
      <c r="B524" s="296">
        <v>4</v>
      </c>
      <c r="C524" s="292" t="s">
        <v>11482</v>
      </c>
    </row>
    <row r="525" spans="1:3">
      <c r="A525" s="294" t="s">
        <v>3938</v>
      </c>
      <c r="B525" s="296">
        <v>4</v>
      </c>
      <c r="C525" s="292" t="s">
        <v>11483</v>
      </c>
    </row>
    <row r="526" spans="1:3">
      <c r="A526" s="294" t="s">
        <v>3939</v>
      </c>
      <c r="B526" s="296">
        <v>4</v>
      </c>
      <c r="C526" s="292" t="s">
        <v>11484</v>
      </c>
    </row>
    <row r="527" spans="1:3">
      <c r="A527" s="294" t="s">
        <v>3940</v>
      </c>
      <c r="B527" s="296">
        <v>4</v>
      </c>
      <c r="C527" s="292" t="s">
        <v>11485</v>
      </c>
    </row>
    <row r="528" spans="1:3">
      <c r="A528" s="294" t="s">
        <v>3941</v>
      </c>
      <c r="B528" s="296">
        <v>3</v>
      </c>
      <c r="C528" s="292" t="s">
        <v>414</v>
      </c>
    </row>
    <row r="529" spans="1:3">
      <c r="A529" s="294" t="s">
        <v>3942</v>
      </c>
      <c r="B529" s="296">
        <v>4</v>
      </c>
      <c r="C529" s="292" t="s">
        <v>4469</v>
      </c>
    </row>
    <row r="530" spans="1:3">
      <c r="A530" s="294" t="s">
        <v>3943</v>
      </c>
      <c r="B530" s="296">
        <v>4</v>
      </c>
      <c r="C530" s="292" t="s">
        <v>415</v>
      </c>
    </row>
    <row r="531" spans="1:3">
      <c r="A531" s="294" t="s">
        <v>3944</v>
      </c>
      <c r="B531" s="296">
        <v>4</v>
      </c>
      <c r="C531" s="292" t="s">
        <v>416</v>
      </c>
    </row>
    <row r="532" spans="1:3">
      <c r="A532" s="294" t="s">
        <v>3945</v>
      </c>
      <c r="B532" s="296">
        <v>4</v>
      </c>
      <c r="C532" s="292" t="s">
        <v>4470</v>
      </c>
    </row>
    <row r="533" spans="1:3">
      <c r="A533" s="294" t="s">
        <v>3946</v>
      </c>
      <c r="B533" s="296">
        <v>3</v>
      </c>
      <c r="C533" s="292" t="s">
        <v>4471</v>
      </c>
    </row>
    <row r="534" spans="1:3">
      <c r="A534" s="294" t="s">
        <v>3947</v>
      </c>
      <c r="B534" s="296">
        <v>4</v>
      </c>
      <c r="C534" s="292" t="s">
        <v>417</v>
      </c>
    </row>
    <row r="535" spans="1:3">
      <c r="A535" s="294" t="s">
        <v>3948</v>
      </c>
      <c r="B535" s="296">
        <v>4</v>
      </c>
      <c r="C535" s="292" t="s">
        <v>11486</v>
      </c>
    </row>
    <row r="536" spans="1:3">
      <c r="A536" s="294" t="s">
        <v>3949</v>
      </c>
      <c r="B536" s="296">
        <v>4</v>
      </c>
      <c r="C536" s="292" t="s">
        <v>4472</v>
      </c>
    </row>
    <row r="537" spans="1:3">
      <c r="A537" s="294" t="s">
        <v>3950</v>
      </c>
      <c r="B537" s="296">
        <v>4</v>
      </c>
      <c r="C537" s="292" t="s">
        <v>419</v>
      </c>
    </row>
    <row r="538" spans="1:3">
      <c r="A538" s="294" t="s">
        <v>3951</v>
      </c>
      <c r="B538" s="296">
        <v>4</v>
      </c>
      <c r="C538" s="292" t="s">
        <v>420</v>
      </c>
    </row>
    <row r="539" spans="1:3">
      <c r="A539" s="294" t="s">
        <v>3952</v>
      </c>
      <c r="B539" s="296">
        <v>4</v>
      </c>
      <c r="C539" s="292" t="s">
        <v>11487</v>
      </c>
    </row>
    <row r="540" spans="1:3">
      <c r="A540" s="294" t="s">
        <v>3953</v>
      </c>
      <c r="B540" s="296">
        <v>4</v>
      </c>
      <c r="C540" s="292" t="s">
        <v>4473</v>
      </c>
    </row>
    <row r="541" spans="1:3">
      <c r="A541" s="294" t="s">
        <v>3954</v>
      </c>
      <c r="B541" s="296">
        <v>4</v>
      </c>
      <c r="C541" s="292" t="s">
        <v>11488</v>
      </c>
    </row>
    <row r="542" spans="1:3">
      <c r="A542" s="294" t="s">
        <v>3955</v>
      </c>
      <c r="B542" s="296">
        <v>4</v>
      </c>
      <c r="C542" s="292" t="s">
        <v>4475</v>
      </c>
    </row>
    <row r="543" spans="1:3">
      <c r="A543" s="294" t="s">
        <v>3956</v>
      </c>
      <c r="B543" s="296">
        <v>3</v>
      </c>
      <c r="C543" s="292" t="s">
        <v>422</v>
      </c>
    </row>
    <row r="544" spans="1:3">
      <c r="A544" s="294" t="s">
        <v>3957</v>
      </c>
      <c r="B544" s="296">
        <v>4</v>
      </c>
      <c r="C544" s="292" t="s">
        <v>423</v>
      </c>
    </row>
    <row r="545" spans="1:3">
      <c r="A545" s="294" t="s">
        <v>3958</v>
      </c>
      <c r="B545" s="296">
        <v>4</v>
      </c>
      <c r="C545" s="292" t="s">
        <v>424</v>
      </c>
    </row>
    <row r="546" spans="1:3">
      <c r="A546" s="294" t="s">
        <v>3959</v>
      </c>
      <c r="B546" s="296">
        <v>4</v>
      </c>
      <c r="C546" s="292" t="s">
        <v>425</v>
      </c>
    </row>
    <row r="547" spans="1:3">
      <c r="A547" s="294" t="s">
        <v>3960</v>
      </c>
      <c r="B547" s="296">
        <v>4</v>
      </c>
      <c r="C547" s="292" t="s">
        <v>426</v>
      </c>
    </row>
    <row r="548" spans="1:3">
      <c r="A548" s="294" t="s">
        <v>3961</v>
      </c>
      <c r="B548" s="296">
        <v>4</v>
      </c>
      <c r="C548" s="292" t="s">
        <v>427</v>
      </c>
    </row>
    <row r="549" spans="1:3">
      <c r="A549" s="294" t="s">
        <v>3962</v>
      </c>
      <c r="B549" s="296">
        <v>4</v>
      </c>
      <c r="C549" s="292" t="s">
        <v>11489</v>
      </c>
    </row>
    <row r="550" spans="1:3">
      <c r="A550" s="294" t="s">
        <v>3963</v>
      </c>
      <c r="B550" s="296">
        <v>4</v>
      </c>
      <c r="C550" s="292" t="s">
        <v>11490</v>
      </c>
    </row>
    <row r="551" spans="1:3">
      <c r="A551" s="294" t="s">
        <v>3964</v>
      </c>
      <c r="B551" s="296">
        <v>4</v>
      </c>
      <c r="C551" s="292" t="s">
        <v>429</v>
      </c>
    </row>
    <row r="552" spans="1:3">
      <c r="A552" s="294" t="s">
        <v>3965</v>
      </c>
      <c r="B552" s="296">
        <v>4</v>
      </c>
      <c r="C552" s="292" t="s">
        <v>430</v>
      </c>
    </row>
    <row r="553" spans="1:3">
      <c r="A553" s="294" t="s">
        <v>3966</v>
      </c>
      <c r="B553" s="296">
        <v>3</v>
      </c>
      <c r="C553" s="292" t="s">
        <v>431</v>
      </c>
    </row>
    <row r="554" spans="1:3">
      <c r="A554" s="294" t="s">
        <v>11491</v>
      </c>
      <c r="B554" s="296">
        <v>4</v>
      </c>
      <c r="C554" s="292" t="s">
        <v>431</v>
      </c>
    </row>
    <row r="555" spans="1:3">
      <c r="A555" s="294" t="s">
        <v>3969</v>
      </c>
      <c r="B555" s="296">
        <v>3</v>
      </c>
      <c r="C555" s="292" t="s">
        <v>4478</v>
      </c>
    </row>
    <row r="556" spans="1:3">
      <c r="A556" s="294" t="s">
        <v>3970</v>
      </c>
      <c r="B556" s="296">
        <v>4</v>
      </c>
      <c r="C556" s="292" t="s">
        <v>4479</v>
      </c>
    </row>
    <row r="557" spans="1:3">
      <c r="A557" s="294" t="s">
        <v>3971</v>
      </c>
      <c r="B557" s="296">
        <v>4</v>
      </c>
      <c r="C557" s="292" t="s">
        <v>433</v>
      </c>
    </row>
    <row r="558" spans="1:3">
      <c r="A558" s="294" t="s">
        <v>3972</v>
      </c>
      <c r="B558" s="296">
        <v>4</v>
      </c>
      <c r="C558" s="292" t="s">
        <v>4480</v>
      </c>
    </row>
    <row r="559" spans="1:3">
      <c r="A559" s="294" t="s">
        <v>3973</v>
      </c>
      <c r="B559" s="296">
        <v>4</v>
      </c>
      <c r="C559" s="292" t="s">
        <v>437</v>
      </c>
    </row>
    <row r="560" spans="1:3">
      <c r="A560" s="294" t="s">
        <v>3977</v>
      </c>
      <c r="B560" s="296">
        <v>3</v>
      </c>
      <c r="C560" s="292" t="s">
        <v>11492</v>
      </c>
    </row>
    <row r="561" spans="1:3">
      <c r="A561" s="294" t="s">
        <v>3978</v>
      </c>
      <c r="B561" s="296">
        <v>4</v>
      </c>
      <c r="C561" s="292" t="s">
        <v>11493</v>
      </c>
    </row>
    <row r="562" spans="1:3">
      <c r="A562" s="294" t="s">
        <v>3979</v>
      </c>
      <c r="B562" s="296">
        <v>4</v>
      </c>
      <c r="C562" s="292" t="s">
        <v>11494</v>
      </c>
    </row>
    <row r="563" spans="1:3">
      <c r="A563" s="294" t="s">
        <v>3980</v>
      </c>
      <c r="B563" s="296">
        <v>4</v>
      </c>
      <c r="C563" s="292" t="s">
        <v>11495</v>
      </c>
    </row>
    <row r="564" spans="1:3">
      <c r="A564" s="294" t="s">
        <v>11496</v>
      </c>
      <c r="B564" s="296">
        <v>3</v>
      </c>
      <c r="C564" s="292" t="s">
        <v>438</v>
      </c>
    </row>
    <row r="565" spans="1:3">
      <c r="A565" s="294" t="s">
        <v>11497</v>
      </c>
      <c r="B565" s="296">
        <v>4</v>
      </c>
      <c r="C565" s="292" t="s">
        <v>4481</v>
      </c>
    </row>
    <row r="566" spans="1:3">
      <c r="A566" s="294" t="s">
        <v>11498</v>
      </c>
      <c r="B566" s="296">
        <v>4</v>
      </c>
      <c r="C566" s="292" t="s">
        <v>439</v>
      </c>
    </row>
    <row r="567" spans="1:3">
      <c r="A567" s="294" t="s">
        <v>11499</v>
      </c>
      <c r="B567" s="296">
        <v>4</v>
      </c>
      <c r="C567" s="292" t="s">
        <v>4482</v>
      </c>
    </row>
    <row r="568" spans="1:3">
      <c r="A568" s="294" t="s">
        <v>11500</v>
      </c>
      <c r="B568" s="296">
        <v>4</v>
      </c>
      <c r="C568" s="292" t="s">
        <v>4483</v>
      </c>
    </row>
    <row r="569" spans="1:3">
      <c r="A569" s="294" t="s">
        <v>11501</v>
      </c>
      <c r="B569" s="296">
        <v>4</v>
      </c>
      <c r="C569" s="292" t="s">
        <v>440</v>
      </c>
    </row>
    <row r="570" spans="1:3">
      <c r="A570" s="294" t="s">
        <v>11502</v>
      </c>
      <c r="B570" s="296">
        <v>4</v>
      </c>
      <c r="C570" s="292" t="s">
        <v>441</v>
      </c>
    </row>
    <row r="571" spans="1:3">
      <c r="A571" s="294" t="s">
        <v>11503</v>
      </c>
      <c r="B571" s="296">
        <v>4</v>
      </c>
      <c r="C571" s="292" t="s">
        <v>442</v>
      </c>
    </row>
    <row r="572" spans="1:3">
      <c r="A572" s="294" t="s">
        <v>11504</v>
      </c>
      <c r="B572" s="296">
        <v>4</v>
      </c>
      <c r="C572" s="292" t="s">
        <v>11505</v>
      </c>
    </row>
    <row r="573" spans="1:3">
      <c r="A573" s="294" t="s">
        <v>3985</v>
      </c>
      <c r="B573" s="296">
        <v>3</v>
      </c>
      <c r="C573" s="292" t="s">
        <v>443</v>
      </c>
    </row>
    <row r="574" spans="1:3">
      <c r="A574" s="294" t="s">
        <v>3986</v>
      </c>
      <c r="B574" s="296">
        <v>4</v>
      </c>
      <c r="C574" s="292" t="s">
        <v>443</v>
      </c>
    </row>
    <row r="575" spans="1:3">
      <c r="A575" s="294" t="s">
        <v>3987</v>
      </c>
      <c r="B575" s="296">
        <v>2</v>
      </c>
      <c r="C575" s="292" t="s">
        <v>11506</v>
      </c>
    </row>
    <row r="576" spans="1:3">
      <c r="A576" s="294" t="s">
        <v>3988</v>
      </c>
      <c r="B576" s="296">
        <v>3</v>
      </c>
      <c r="C576" s="292" t="s">
        <v>11507</v>
      </c>
    </row>
    <row r="577" spans="1:3">
      <c r="A577" s="294" t="s">
        <v>3989</v>
      </c>
      <c r="B577" s="296">
        <v>4</v>
      </c>
      <c r="C577" s="292" t="s">
        <v>11508</v>
      </c>
    </row>
    <row r="578" spans="1:3">
      <c r="A578" s="294" t="s">
        <v>11509</v>
      </c>
      <c r="B578" s="296">
        <v>4</v>
      </c>
      <c r="C578" s="292" t="s">
        <v>11510</v>
      </c>
    </row>
    <row r="579" spans="1:3">
      <c r="A579" s="294" t="s">
        <v>3991</v>
      </c>
      <c r="B579" s="296">
        <v>3</v>
      </c>
      <c r="C579" s="292" t="s">
        <v>11511</v>
      </c>
    </row>
    <row r="580" spans="1:3">
      <c r="A580" s="294" t="s">
        <v>3992</v>
      </c>
      <c r="B580" s="296">
        <v>4</v>
      </c>
      <c r="C580" s="292" t="s">
        <v>11512</v>
      </c>
    </row>
    <row r="581" spans="1:3">
      <c r="A581" s="294" t="s">
        <v>3993</v>
      </c>
      <c r="B581" s="296">
        <v>4</v>
      </c>
      <c r="C581" s="292" t="s">
        <v>11513</v>
      </c>
    </row>
    <row r="582" spans="1:3">
      <c r="A582" s="294" t="s">
        <v>3994</v>
      </c>
      <c r="B582" s="296">
        <v>4</v>
      </c>
      <c r="C582" s="292" t="s">
        <v>11514</v>
      </c>
    </row>
    <row r="583" spans="1:3">
      <c r="A583" s="294" t="s">
        <v>3995</v>
      </c>
      <c r="B583" s="296">
        <v>4</v>
      </c>
      <c r="C583" s="292" t="s">
        <v>11515</v>
      </c>
    </row>
    <row r="584" spans="1:3">
      <c r="A584" s="294" t="s">
        <v>3996</v>
      </c>
      <c r="B584" s="296">
        <v>4</v>
      </c>
      <c r="C584" s="292" t="s">
        <v>11516</v>
      </c>
    </row>
    <row r="585" spans="1:3">
      <c r="A585" s="294" t="s">
        <v>3997</v>
      </c>
      <c r="B585" s="296">
        <v>4</v>
      </c>
      <c r="C585" s="292" t="s">
        <v>11517</v>
      </c>
    </row>
    <row r="586" spans="1:3">
      <c r="A586" s="294" t="s">
        <v>11518</v>
      </c>
      <c r="B586" s="296">
        <v>4</v>
      </c>
      <c r="C586" s="292" t="s">
        <v>11519</v>
      </c>
    </row>
    <row r="587" spans="1:3">
      <c r="A587" s="294" t="s">
        <v>3999</v>
      </c>
      <c r="B587" s="296">
        <v>3</v>
      </c>
      <c r="C587" s="292" t="s">
        <v>11520</v>
      </c>
    </row>
    <row r="588" spans="1:3">
      <c r="A588" s="294" t="s">
        <v>4000</v>
      </c>
      <c r="B588" s="296">
        <v>4</v>
      </c>
      <c r="C588" s="292" t="s">
        <v>11520</v>
      </c>
    </row>
    <row r="589" spans="1:3">
      <c r="A589" s="294" t="s">
        <v>4001</v>
      </c>
      <c r="B589" s="296">
        <v>3</v>
      </c>
      <c r="C589" s="292" t="s">
        <v>11521</v>
      </c>
    </row>
    <row r="590" spans="1:3">
      <c r="A590" s="294" t="s">
        <v>11522</v>
      </c>
      <c r="B590" s="296">
        <v>4</v>
      </c>
      <c r="C590" s="292" t="s">
        <v>11521</v>
      </c>
    </row>
    <row r="591" spans="1:3">
      <c r="A591" s="294" t="s">
        <v>4005</v>
      </c>
      <c r="B591" s="296">
        <v>3</v>
      </c>
      <c r="C591" s="292" t="s">
        <v>11523</v>
      </c>
    </row>
    <row r="592" spans="1:3">
      <c r="A592" s="294" t="s">
        <v>4006</v>
      </c>
      <c r="B592" s="296">
        <v>4</v>
      </c>
      <c r="C592" s="292" t="s">
        <v>11524</v>
      </c>
    </row>
    <row r="593" spans="1:3">
      <c r="A593" s="294" t="s">
        <v>4007</v>
      </c>
      <c r="B593" s="296">
        <v>4</v>
      </c>
      <c r="C593" s="292" t="s">
        <v>11525</v>
      </c>
    </row>
    <row r="594" spans="1:3">
      <c r="A594" s="294" t="s">
        <v>4008</v>
      </c>
      <c r="B594" s="296">
        <v>4</v>
      </c>
      <c r="C594" s="292" t="s">
        <v>11526</v>
      </c>
    </row>
    <row r="595" spans="1:3">
      <c r="A595" s="294" t="s">
        <v>4009</v>
      </c>
      <c r="B595" s="296">
        <v>4</v>
      </c>
      <c r="C595" s="292" t="s">
        <v>11527</v>
      </c>
    </row>
    <row r="596" spans="1:3">
      <c r="A596" s="294" t="s">
        <v>11528</v>
      </c>
      <c r="B596" s="296">
        <v>4</v>
      </c>
      <c r="C596" s="292" t="s">
        <v>11529</v>
      </c>
    </row>
    <row r="597" spans="1:3">
      <c r="A597" s="294" t="s">
        <v>4011</v>
      </c>
      <c r="B597" s="296">
        <v>3</v>
      </c>
      <c r="C597" s="292" t="s">
        <v>11530</v>
      </c>
    </row>
    <row r="598" spans="1:3">
      <c r="A598" s="294" t="s">
        <v>4012</v>
      </c>
      <c r="B598" s="296">
        <v>4</v>
      </c>
      <c r="C598" s="292" t="s">
        <v>11531</v>
      </c>
    </row>
    <row r="599" spans="1:3">
      <c r="A599" s="294" t="s">
        <v>4013</v>
      </c>
      <c r="B599" s="296">
        <v>4</v>
      </c>
      <c r="C599" s="292" t="s">
        <v>11532</v>
      </c>
    </row>
    <row r="600" spans="1:3">
      <c r="A600" s="294" t="s">
        <v>4014</v>
      </c>
      <c r="B600" s="296">
        <v>4</v>
      </c>
      <c r="C600" s="292" t="s">
        <v>11533</v>
      </c>
    </row>
    <row r="601" spans="1:3">
      <c r="A601" s="294" t="s">
        <v>4015</v>
      </c>
      <c r="B601" s="296">
        <v>4</v>
      </c>
      <c r="C601" s="292" t="s">
        <v>11534</v>
      </c>
    </row>
    <row r="602" spans="1:3">
      <c r="A602" s="294" t="s">
        <v>11535</v>
      </c>
      <c r="B602" s="296">
        <v>4</v>
      </c>
      <c r="C602" s="292" t="s">
        <v>11536</v>
      </c>
    </row>
    <row r="603" spans="1:3">
      <c r="A603" s="294" t="s">
        <v>4017</v>
      </c>
      <c r="B603" s="296">
        <v>3</v>
      </c>
      <c r="C603" s="292" t="s">
        <v>11537</v>
      </c>
    </row>
    <row r="604" spans="1:3">
      <c r="A604" s="294" t="s">
        <v>4018</v>
      </c>
      <c r="B604" s="296">
        <v>4</v>
      </c>
      <c r="C604" s="292" t="s">
        <v>11538</v>
      </c>
    </row>
    <row r="605" spans="1:3">
      <c r="A605" s="294" t="s">
        <v>4019</v>
      </c>
      <c r="B605" s="296">
        <v>4</v>
      </c>
      <c r="C605" s="292" t="s">
        <v>11539</v>
      </c>
    </row>
    <row r="606" spans="1:3">
      <c r="A606" s="294" t="s">
        <v>4020</v>
      </c>
      <c r="B606" s="296">
        <v>4</v>
      </c>
      <c r="C606" s="292" t="s">
        <v>11540</v>
      </c>
    </row>
    <row r="607" spans="1:3">
      <c r="A607" s="294" t="s">
        <v>4021</v>
      </c>
      <c r="B607" s="296">
        <v>4</v>
      </c>
      <c r="C607" s="292" t="s">
        <v>11541</v>
      </c>
    </row>
    <row r="608" spans="1:3">
      <c r="A608" s="294" t="s">
        <v>4022</v>
      </c>
      <c r="B608" s="296">
        <v>4</v>
      </c>
      <c r="C608" s="292" t="s">
        <v>11542</v>
      </c>
    </row>
    <row r="609" spans="1:3">
      <c r="A609" s="294" t="s">
        <v>4023</v>
      </c>
      <c r="B609" s="296">
        <v>4</v>
      </c>
      <c r="C609" s="292" t="s">
        <v>11543</v>
      </c>
    </row>
    <row r="610" spans="1:3">
      <c r="A610" s="294" t="s">
        <v>4024</v>
      </c>
      <c r="B610" s="296">
        <v>4</v>
      </c>
      <c r="C610" s="292" t="s">
        <v>11544</v>
      </c>
    </row>
    <row r="611" spans="1:3">
      <c r="A611" s="294" t="s">
        <v>4025</v>
      </c>
      <c r="B611" s="296">
        <v>4</v>
      </c>
      <c r="C611" s="292" t="s">
        <v>11545</v>
      </c>
    </row>
    <row r="612" spans="1:3">
      <c r="A612" s="294" t="s">
        <v>4026</v>
      </c>
      <c r="B612" s="296">
        <v>4</v>
      </c>
      <c r="C612" s="292" t="s">
        <v>11546</v>
      </c>
    </row>
    <row r="613" spans="1:3">
      <c r="A613" s="294" t="s">
        <v>4027</v>
      </c>
      <c r="B613" s="296">
        <v>3</v>
      </c>
      <c r="C613" s="292" t="s">
        <v>11547</v>
      </c>
    </row>
    <row r="614" spans="1:3">
      <c r="A614" s="294" t="s">
        <v>4028</v>
      </c>
      <c r="B614" s="296">
        <v>4</v>
      </c>
      <c r="C614" s="292" t="s">
        <v>11548</v>
      </c>
    </row>
    <row r="615" spans="1:3">
      <c r="A615" s="294" t="s">
        <v>4029</v>
      </c>
      <c r="B615" s="296">
        <v>4</v>
      </c>
      <c r="C615" s="292" t="s">
        <v>11549</v>
      </c>
    </row>
    <row r="616" spans="1:3">
      <c r="A616" s="294" t="s">
        <v>11550</v>
      </c>
      <c r="B616" s="296">
        <v>4</v>
      </c>
      <c r="C616" s="292" t="s">
        <v>11551</v>
      </c>
    </row>
    <row r="617" spans="1:3">
      <c r="A617" s="294" t="s">
        <v>4031</v>
      </c>
      <c r="B617" s="296">
        <v>3</v>
      </c>
      <c r="C617" s="292" t="s">
        <v>11552</v>
      </c>
    </row>
    <row r="618" spans="1:3">
      <c r="A618" s="294" t="s">
        <v>4032</v>
      </c>
      <c r="B618" s="296">
        <v>4</v>
      </c>
      <c r="C618" s="292" t="s">
        <v>11553</v>
      </c>
    </row>
    <row r="619" spans="1:3">
      <c r="A619" s="294" t="s">
        <v>11554</v>
      </c>
      <c r="B619" s="296">
        <v>4</v>
      </c>
      <c r="C619" s="292" t="s">
        <v>11555</v>
      </c>
    </row>
    <row r="620" spans="1:3">
      <c r="A620" s="294" t="s">
        <v>4034</v>
      </c>
      <c r="B620" s="296">
        <v>2</v>
      </c>
      <c r="C620" s="292" t="s">
        <v>476</v>
      </c>
    </row>
    <row r="621" spans="1:3">
      <c r="A621" s="294" t="s">
        <v>4035</v>
      </c>
      <c r="B621" s="296">
        <v>3</v>
      </c>
      <c r="C621" s="292" t="s">
        <v>11556</v>
      </c>
    </row>
    <row r="622" spans="1:3">
      <c r="A622" s="294" t="s">
        <v>11557</v>
      </c>
      <c r="B622" s="296">
        <v>4</v>
      </c>
      <c r="C622" s="292" t="s">
        <v>11558</v>
      </c>
    </row>
    <row r="623" spans="1:3">
      <c r="A623" s="294" t="s">
        <v>11559</v>
      </c>
      <c r="B623" s="296">
        <v>4</v>
      </c>
      <c r="C623" s="292" t="s">
        <v>11560</v>
      </c>
    </row>
    <row r="624" spans="1:3">
      <c r="A624" s="294" t="s">
        <v>4037</v>
      </c>
      <c r="B624" s="296">
        <v>3</v>
      </c>
      <c r="C624" s="292" t="s">
        <v>477</v>
      </c>
    </row>
    <row r="625" spans="1:3">
      <c r="A625" s="294" t="s">
        <v>4038</v>
      </c>
      <c r="B625" s="296">
        <v>4</v>
      </c>
      <c r="C625" s="292" t="s">
        <v>477</v>
      </c>
    </row>
    <row r="626" spans="1:3">
      <c r="A626" s="294" t="s">
        <v>4039</v>
      </c>
      <c r="B626" s="296">
        <v>3</v>
      </c>
      <c r="C626" s="292" t="s">
        <v>11561</v>
      </c>
    </row>
    <row r="627" spans="1:3">
      <c r="A627" s="294" t="s">
        <v>4040</v>
      </c>
      <c r="B627" s="296">
        <v>4</v>
      </c>
      <c r="C627" s="292" t="s">
        <v>11562</v>
      </c>
    </row>
    <row r="628" spans="1:3">
      <c r="A628" s="294" t="s">
        <v>4041</v>
      </c>
      <c r="B628" s="296">
        <v>4</v>
      </c>
      <c r="C628" s="292" t="s">
        <v>11563</v>
      </c>
    </row>
    <row r="629" spans="1:3">
      <c r="A629" s="294" t="s">
        <v>11564</v>
      </c>
      <c r="B629" s="296">
        <v>4</v>
      </c>
      <c r="C629" s="292" t="s">
        <v>11565</v>
      </c>
    </row>
    <row r="630" spans="1:3">
      <c r="A630" s="294" t="s">
        <v>11566</v>
      </c>
      <c r="B630" s="296">
        <v>4</v>
      </c>
      <c r="C630" s="292" t="s">
        <v>11567</v>
      </c>
    </row>
    <row r="631" spans="1:3">
      <c r="A631" s="294" t="s">
        <v>4042</v>
      </c>
      <c r="B631" s="296">
        <v>4</v>
      </c>
      <c r="C631" s="292" t="s">
        <v>480</v>
      </c>
    </row>
    <row r="632" spans="1:3">
      <c r="A632" s="294" t="s">
        <v>4043</v>
      </c>
      <c r="B632" s="296">
        <v>3</v>
      </c>
      <c r="C632" s="292" t="s">
        <v>481</v>
      </c>
    </row>
    <row r="633" spans="1:3">
      <c r="A633" s="294" t="s">
        <v>4044</v>
      </c>
      <c r="B633" s="296">
        <v>4</v>
      </c>
      <c r="C633" s="292" t="s">
        <v>482</v>
      </c>
    </row>
    <row r="634" spans="1:3">
      <c r="A634" s="294" t="s">
        <v>4045</v>
      </c>
      <c r="B634" s="296">
        <v>4</v>
      </c>
      <c r="C634" s="292" t="s">
        <v>483</v>
      </c>
    </row>
    <row r="635" spans="1:3">
      <c r="A635" s="294" t="s">
        <v>4046</v>
      </c>
      <c r="B635" s="296">
        <v>3</v>
      </c>
      <c r="C635" s="292" t="s">
        <v>484</v>
      </c>
    </row>
    <row r="636" spans="1:3">
      <c r="A636" s="294" t="s">
        <v>4047</v>
      </c>
      <c r="B636" s="296">
        <v>4</v>
      </c>
      <c r="C636" s="292" t="s">
        <v>484</v>
      </c>
    </row>
    <row r="637" spans="1:3">
      <c r="A637" s="294" t="s">
        <v>4048</v>
      </c>
      <c r="B637" s="296">
        <v>2</v>
      </c>
      <c r="C637" s="292" t="s">
        <v>485</v>
      </c>
    </row>
    <row r="638" spans="1:3">
      <c r="A638" s="294" t="s">
        <v>4049</v>
      </c>
      <c r="B638" s="296">
        <v>3</v>
      </c>
      <c r="C638" s="292" t="s">
        <v>486</v>
      </c>
    </row>
    <row r="639" spans="1:3">
      <c r="A639" s="294" t="s">
        <v>4050</v>
      </c>
      <c r="B639" s="296">
        <v>4</v>
      </c>
      <c r="C639" s="292" t="s">
        <v>486</v>
      </c>
    </row>
    <row r="640" spans="1:3">
      <c r="A640" s="294" t="s">
        <v>4051</v>
      </c>
      <c r="B640" s="296">
        <v>3</v>
      </c>
      <c r="C640" s="292" t="s">
        <v>487</v>
      </c>
    </row>
    <row r="641" spans="1:3">
      <c r="A641" s="294" t="s">
        <v>4052</v>
      </c>
      <c r="B641" s="296">
        <v>4</v>
      </c>
      <c r="C641" s="292" t="s">
        <v>487</v>
      </c>
    </row>
    <row r="642" spans="1:3">
      <c r="A642" s="294" t="s">
        <v>4053</v>
      </c>
      <c r="B642" s="296">
        <v>3</v>
      </c>
      <c r="C642" s="292" t="s">
        <v>488</v>
      </c>
    </row>
    <row r="643" spans="1:3">
      <c r="A643" s="294" t="s">
        <v>4054</v>
      </c>
      <c r="B643" s="296">
        <v>4</v>
      </c>
      <c r="C643" s="292" t="s">
        <v>488</v>
      </c>
    </row>
    <row r="644" spans="1:3">
      <c r="A644" s="294" t="s">
        <v>4055</v>
      </c>
      <c r="B644" s="296">
        <v>3</v>
      </c>
      <c r="C644" s="292" t="s">
        <v>489</v>
      </c>
    </row>
    <row r="645" spans="1:3">
      <c r="A645" s="294" t="s">
        <v>4056</v>
      </c>
      <c r="B645" s="296">
        <v>4</v>
      </c>
      <c r="C645" s="292" t="s">
        <v>489</v>
      </c>
    </row>
    <row r="646" spans="1:3">
      <c r="A646" s="294" t="s">
        <v>4057</v>
      </c>
      <c r="B646" s="296">
        <v>2</v>
      </c>
      <c r="C646" s="292" t="s">
        <v>490</v>
      </c>
    </row>
    <row r="647" spans="1:3">
      <c r="A647" s="294" t="s">
        <v>4058</v>
      </c>
      <c r="B647" s="296">
        <v>3</v>
      </c>
      <c r="C647" s="292" t="s">
        <v>491</v>
      </c>
    </row>
    <row r="648" spans="1:3">
      <c r="A648" s="294" t="s">
        <v>4059</v>
      </c>
      <c r="B648" s="296">
        <v>4</v>
      </c>
      <c r="C648" s="292" t="s">
        <v>491</v>
      </c>
    </row>
    <row r="649" spans="1:3">
      <c r="A649" s="294" t="s">
        <v>4060</v>
      </c>
      <c r="B649" s="296">
        <v>3</v>
      </c>
      <c r="C649" s="292" t="s">
        <v>492</v>
      </c>
    </row>
    <row r="650" spans="1:3">
      <c r="A650" s="294" t="s">
        <v>4061</v>
      </c>
      <c r="B650" s="296">
        <v>4</v>
      </c>
      <c r="C650" s="292" t="s">
        <v>493</v>
      </c>
    </row>
    <row r="651" spans="1:3">
      <c r="A651" s="294" t="s">
        <v>4062</v>
      </c>
      <c r="B651" s="296">
        <v>4</v>
      </c>
      <c r="C651" s="292" t="s">
        <v>494</v>
      </c>
    </row>
    <row r="652" spans="1:3">
      <c r="A652" s="294" t="s">
        <v>4063</v>
      </c>
      <c r="B652" s="296">
        <v>2</v>
      </c>
      <c r="C652" s="292" t="s">
        <v>11568</v>
      </c>
    </row>
    <row r="653" spans="1:3">
      <c r="A653" s="294" t="s">
        <v>4064</v>
      </c>
      <c r="B653" s="296">
        <v>3</v>
      </c>
      <c r="C653" s="292" t="s">
        <v>496</v>
      </c>
    </row>
    <row r="654" spans="1:3">
      <c r="A654" s="294" t="s">
        <v>4065</v>
      </c>
      <c r="B654" s="296">
        <v>4</v>
      </c>
      <c r="C654" s="292" t="s">
        <v>496</v>
      </c>
    </row>
    <row r="655" spans="1:3">
      <c r="A655" s="294" t="s">
        <v>4066</v>
      </c>
      <c r="B655" s="296">
        <v>3</v>
      </c>
      <c r="C655" s="292" t="s">
        <v>497</v>
      </c>
    </row>
    <row r="656" spans="1:3">
      <c r="A656" s="294" t="s">
        <v>4067</v>
      </c>
      <c r="B656" s="296">
        <v>4</v>
      </c>
      <c r="C656" s="292" t="s">
        <v>498</v>
      </c>
    </row>
    <row r="657" spans="1:3">
      <c r="A657" s="294" t="s">
        <v>4068</v>
      </c>
      <c r="B657" s="296">
        <v>4</v>
      </c>
      <c r="C657" s="292" t="s">
        <v>499</v>
      </c>
    </row>
    <row r="658" spans="1:3">
      <c r="A658" s="294" t="s">
        <v>4069</v>
      </c>
      <c r="B658" s="296">
        <v>4</v>
      </c>
      <c r="C658" s="292" t="s">
        <v>500</v>
      </c>
    </row>
    <row r="659" spans="1:3">
      <c r="A659" s="294" t="s">
        <v>4070</v>
      </c>
      <c r="B659" s="296">
        <v>4</v>
      </c>
      <c r="C659" s="292" t="s">
        <v>501</v>
      </c>
    </row>
    <row r="660" spans="1:3">
      <c r="A660" s="294" t="s">
        <v>11569</v>
      </c>
      <c r="B660" s="296">
        <v>4</v>
      </c>
      <c r="C660" s="292" t="s">
        <v>11570</v>
      </c>
    </row>
    <row r="661" spans="1:3">
      <c r="A661" s="294" t="s">
        <v>11571</v>
      </c>
      <c r="B661" s="296">
        <v>4</v>
      </c>
      <c r="C661" s="292" t="s">
        <v>11572</v>
      </c>
    </row>
    <row r="662" spans="1:3">
      <c r="A662" s="294" t="s">
        <v>11573</v>
      </c>
      <c r="B662" s="296">
        <v>3</v>
      </c>
      <c r="C662" s="292" t="s">
        <v>11574</v>
      </c>
    </row>
    <row r="663" spans="1:3">
      <c r="A663" s="294" t="s">
        <v>11575</v>
      </c>
      <c r="B663" s="296">
        <v>4</v>
      </c>
      <c r="C663" s="292" t="s">
        <v>11576</v>
      </c>
    </row>
    <row r="664" spans="1:3">
      <c r="A664" s="294" t="s">
        <v>11577</v>
      </c>
      <c r="B664" s="296">
        <v>4</v>
      </c>
      <c r="C664" s="292" t="s">
        <v>11578</v>
      </c>
    </row>
    <row r="665" spans="1:3">
      <c r="A665" s="294" t="s">
        <v>4072</v>
      </c>
      <c r="B665" s="296">
        <v>2</v>
      </c>
      <c r="C665" s="292" t="s">
        <v>502</v>
      </c>
    </row>
    <row r="666" spans="1:3">
      <c r="A666" s="294" t="s">
        <v>4073</v>
      </c>
      <c r="B666" s="296">
        <v>3</v>
      </c>
      <c r="C666" s="292" t="s">
        <v>503</v>
      </c>
    </row>
    <row r="667" spans="1:3">
      <c r="A667" s="294" t="s">
        <v>4074</v>
      </c>
      <c r="B667" s="296">
        <v>4</v>
      </c>
      <c r="C667" s="292" t="s">
        <v>503</v>
      </c>
    </row>
    <row r="668" spans="1:3">
      <c r="A668" s="294" t="s">
        <v>4075</v>
      </c>
      <c r="B668" s="296">
        <v>3</v>
      </c>
      <c r="C668" s="292" t="s">
        <v>504</v>
      </c>
    </row>
    <row r="669" spans="1:3">
      <c r="A669" s="294" t="s">
        <v>4076</v>
      </c>
      <c r="B669" s="296">
        <v>4</v>
      </c>
      <c r="C669" s="292" t="s">
        <v>504</v>
      </c>
    </row>
    <row r="670" spans="1:3">
      <c r="A670" s="294" t="s">
        <v>11579</v>
      </c>
      <c r="B670" s="296">
        <v>3</v>
      </c>
      <c r="C670" s="292" t="s">
        <v>11580</v>
      </c>
    </row>
    <row r="671" spans="1:3">
      <c r="A671" s="294" t="s">
        <v>11581</v>
      </c>
      <c r="B671" s="296">
        <v>4</v>
      </c>
      <c r="C671" s="292" t="s">
        <v>11580</v>
      </c>
    </row>
    <row r="672" spans="1:3">
      <c r="A672" s="294" t="s">
        <v>4077</v>
      </c>
      <c r="B672" s="296">
        <v>2</v>
      </c>
      <c r="C672" s="292" t="s">
        <v>505</v>
      </c>
    </row>
    <row r="673" spans="1:3">
      <c r="A673" s="294" t="s">
        <v>4078</v>
      </c>
      <c r="B673" s="296">
        <v>3</v>
      </c>
      <c r="C673" s="292" t="s">
        <v>506</v>
      </c>
    </row>
    <row r="674" spans="1:3">
      <c r="A674" s="294" t="s">
        <v>4079</v>
      </c>
      <c r="B674" s="296">
        <v>4</v>
      </c>
      <c r="C674" s="292" t="s">
        <v>506</v>
      </c>
    </row>
    <row r="675" spans="1:3">
      <c r="A675" s="294" t="s">
        <v>4080</v>
      </c>
      <c r="B675" s="296">
        <v>3</v>
      </c>
      <c r="C675" s="292" t="s">
        <v>507</v>
      </c>
    </row>
    <row r="676" spans="1:3">
      <c r="A676" s="294" t="s">
        <v>4081</v>
      </c>
      <c r="B676" s="296">
        <v>4</v>
      </c>
      <c r="C676" s="292" t="s">
        <v>507</v>
      </c>
    </row>
    <row r="677" spans="1:3">
      <c r="A677" s="294" t="s">
        <v>4082</v>
      </c>
      <c r="B677" s="296">
        <v>3</v>
      </c>
      <c r="C677" s="292" t="s">
        <v>11582</v>
      </c>
    </row>
    <row r="678" spans="1:3">
      <c r="A678" s="294" t="s">
        <v>4083</v>
      </c>
      <c r="B678" s="296">
        <v>4</v>
      </c>
      <c r="C678" s="292" t="s">
        <v>11582</v>
      </c>
    </row>
    <row r="679" spans="1:3">
      <c r="A679" s="294" t="s">
        <v>11583</v>
      </c>
      <c r="B679" s="296">
        <v>3</v>
      </c>
      <c r="C679" s="292" t="s">
        <v>11584</v>
      </c>
    </row>
    <row r="680" spans="1:3">
      <c r="A680" s="294" t="s">
        <v>11585</v>
      </c>
      <c r="B680" s="296">
        <v>4</v>
      </c>
      <c r="C680" s="292" t="s">
        <v>11584</v>
      </c>
    </row>
    <row r="681" spans="1:3">
      <c r="A681" s="294" t="s">
        <v>4084</v>
      </c>
      <c r="B681" s="296">
        <v>3</v>
      </c>
      <c r="C681" s="292" t="s">
        <v>508</v>
      </c>
    </row>
    <row r="682" spans="1:3">
      <c r="A682" s="294" t="s">
        <v>4085</v>
      </c>
      <c r="B682" s="296">
        <v>4</v>
      </c>
      <c r="C682" s="292" t="s">
        <v>508</v>
      </c>
    </row>
    <row r="683" spans="1:3">
      <c r="A683" s="294" t="s">
        <v>4086</v>
      </c>
      <c r="B683" s="296">
        <v>2</v>
      </c>
      <c r="C683" s="292" t="s">
        <v>509</v>
      </c>
    </row>
    <row r="684" spans="1:3">
      <c r="A684" s="294" t="s">
        <v>4087</v>
      </c>
      <c r="B684" s="296">
        <v>3</v>
      </c>
      <c r="C684" s="292" t="s">
        <v>510</v>
      </c>
    </row>
    <row r="685" spans="1:3">
      <c r="A685" s="294" t="s">
        <v>11586</v>
      </c>
      <c r="B685" s="296">
        <v>4</v>
      </c>
      <c r="C685" s="292" t="s">
        <v>11587</v>
      </c>
    </row>
    <row r="686" spans="1:3">
      <c r="A686" s="294" t="s">
        <v>11588</v>
      </c>
      <c r="B686" s="296">
        <v>4</v>
      </c>
      <c r="C686" s="292" t="s">
        <v>11589</v>
      </c>
    </row>
    <row r="687" spans="1:3">
      <c r="A687" s="294" t="s">
        <v>4089</v>
      </c>
      <c r="B687" s="296">
        <v>3</v>
      </c>
      <c r="C687" s="292" t="s">
        <v>11590</v>
      </c>
    </row>
    <row r="688" spans="1:3">
      <c r="A688" s="294" t="s">
        <v>4090</v>
      </c>
      <c r="B688" s="296">
        <v>4</v>
      </c>
      <c r="C688" s="292" t="s">
        <v>512</v>
      </c>
    </row>
    <row r="689" spans="1:3">
      <c r="A689" s="294" t="s">
        <v>11591</v>
      </c>
      <c r="B689" s="296">
        <v>4</v>
      </c>
      <c r="C689" s="292" t="s">
        <v>11592</v>
      </c>
    </row>
    <row r="690" spans="1:3">
      <c r="A690" s="294" t="s">
        <v>4092</v>
      </c>
      <c r="B690" s="296">
        <v>3</v>
      </c>
      <c r="C690" s="292" t="s">
        <v>514</v>
      </c>
    </row>
    <row r="691" spans="1:3">
      <c r="A691" s="294" t="s">
        <v>4093</v>
      </c>
      <c r="B691" s="296">
        <v>4</v>
      </c>
      <c r="C691" s="292" t="s">
        <v>514</v>
      </c>
    </row>
    <row r="692" spans="1:3">
      <c r="A692" s="294" t="s">
        <v>11593</v>
      </c>
      <c r="B692" s="296">
        <v>3</v>
      </c>
      <c r="C692" s="292" t="s">
        <v>11594</v>
      </c>
    </row>
    <row r="693" spans="1:3">
      <c r="A693" s="294" t="s">
        <v>11595</v>
      </c>
      <c r="B693" s="296">
        <v>4</v>
      </c>
      <c r="C693" s="292" t="s">
        <v>11594</v>
      </c>
    </row>
    <row r="694" spans="1:3">
      <c r="A694" s="294" t="s">
        <v>4094</v>
      </c>
      <c r="B694" s="296">
        <v>2</v>
      </c>
      <c r="C694" s="292" t="s">
        <v>515</v>
      </c>
    </row>
    <row r="695" spans="1:3">
      <c r="A695" s="294" t="s">
        <v>4095</v>
      </c>
      <c r="B695" s="296">
        <v>3</v>
      </c>
      <c r="C695" s="292" t="s">
        <v>11596</v>
      </c>
    </row>
    <row r="696" spans="1:3">
      <c r="A696" s="294" t="s">
        <v>4096</v>
      </c>
      <c r="B696" s="296">
        <v>4</v>
      </c>
      <c r="C696" s="292" t="s">
        <v>11597</v>
      </c>
    </row>
    <row r="697" spans="1:3">
      <c r="A697" s="294" t="s">
        <v>4097</v>
      </c>
      <c r="B697" s="296">
        <v>4</v>
      </c>
      <c r="C697" s="292" t="s">
        <v>518</v>
      </c>
    </row>
    <row r="698" spans="1:3">
      <c r="A698" s="294" t="s">
        <v>4098</v>
      </c>
      <c r="B698" s="296">
        <v>4</v>
      </c>
      <c r="C698" s="292" t="s">
        <v>519</v>
      </c>
    </row>
    <row r="699" spans="1:3">
      <c r="A699" s="294" t="s">
        <v>4100</v>
      </c>
      <c r="B699" s="296">
        <v>4</v>
      </c>
      <c r="C699" s="292" t="s">
        <v>11598</v>
      </c>
    </row>
    <row r="700" spans="1:3">
      <c r="A700" s="294" t="s">
        <v>4101</v>
      </c>
      <c r="B700" s="296">
        <v>3</v>
      </c>
      <c r="C700" s="292" t="s">
        <v>521</v>
      </c>
    </row>
    <row r="701" spans="1:3">
      <c r="A701" s="294" t="s">
        <v>4102</v>
      </c>
      <c r="B701" s="296">
        <v>4</v>
      </c>
      <c r="C701" s="292" t="s">
        <v>11599</v>
      </c>
    </row>
    <row r="702" spans="1:3">
      <c r="A702" s="294" t="s">
        <v>4103</v>
      </c>
      <c r="B702" s="296">
        <v>4</v>
      </c>
      <c r="C702" s="292" t="s">
        <v>523</v>
      </c>
    </row>
    <row r="703" spans="1:3">
      <c r="A703" s="294" t="s">
        <v>4104</v>
      </c>
      <c r="B703" s="296">
        <v>2</v>
      </c>
      <c r="C703" s="292" t="s">
        <v>4501</v>
      </c>
    </row>
    <row r="704" spans="1:3">
      <c r="A704" s="294" t="s">
        <v>4105</v>
      </c>
      <c r="B704" s="296">
        <v>3</v>
      </c>
      <c r="C704" s="292" t="s">
        <v>4502</v>
      </c>
    </row>
    <row r="705" spans="1:3">
      <c r="A705" s="294" t="s">
        <v>4106</v>
      </c>
      <c r="B705" s="296">
        <v>4</v>
      </c>
      <c r="C705" s="292" t="s">
        <v>4503</v>
      </c>
    </row>
    <row r="706" spans="1:3">
      <c r="A706" s="294" t="s">
        <v>4107</v>
      </c>
      <c r="B706" s="296">
        <v>4</v>
      </c>
      <c r="C706" s="292" t="s">
        <v>4504</v>
      </c>
    </row>
    <row r="707" spans="1:3">
      <c r="A707" s="294" t="s">
        <v>4108</v>
      </c>
      <c r="B707" s="296">
        <v>4</v>
      </c>
      <c r="C707" s="292" t="s">
        <v>11600</v>
      </c>
    </row>
    <row r="708" spans="1:3">
      <c r="A708" s="294" t="s">
        <v>4109</v>
      </c>
      <c r="B708" s="296">
        <v>4</v>
      </c>
      <c r="C708" s="292" t="s">
        <v>524</v>
      </c>
    </row>
    <row r="709" spans="1:3">
      <c r="A709" s="294" t="s">
        <v>4110</v>
      </c>
      <c r="B709" s="296">
        <v>3</v>
      </c>
      <c r="C709" s="292" t="s">
        <v>525</v>
      </c>
    </row>
    <row r="710" spans="1:3">
      <c r="A710" s="294" t="s">
        <v>4111</v>
      </c>
      <c r="B710" s="296">
        <v>4</v>
      </c>
      <c r="C710" s="292" t="s">
        <v>525</v>
      </c>
    </row>
    <row r="711" spans="1:3">
      <c r="A711" s="294" t="s">
        <v>4112</v>
      </c>
      <c r="B711" s="296">
        <v>2</v>
      </c>
      <c r="C711" s="292" t="s">
        <v>11601</v>
      </c>
    </row>
    <row r="712" spans="1:3">
      <c r="A712" s="294" t="s">
        <v>4113</v>
      </c>
      <c r="B712" s="296">
        <v>3</v>
      </c>
      <c r="C712" s="292" t="s">
        <v>11602</v>
      </c>
    </row>
    <row r="713" spans="1:3">
      <c r="A713" s="294" t="s">
        <v>4114</v>
      </c>
      <c r="B713" s="296">
        <v>4</v>
      </c>
      <c r="C713" s="292" t="s">
        <v>11602</v>
      </c>
    </row>
    <row r="714" spans="1:3">
      <c r="A714" s="294" t="s">
        <v>4115</v>
      </c>
      <c r="B714" s="296">
        <v>3</v>
      </c>
      <c r="C714" s="292" t="s">
        <v>11603</v>
      </c>
    </row>
    <row r="715" spans="1:3">
      <c r="A715" s="294" t="s">
        <v>4116</v>
      </c>
      <c r="B715" s="296">
        <v>4</v>
      </c>
      <c r="C715" s="292" t="s">
        <v>11603</v>
      </c>
    </row>
    <row r="716" spans="1:3">
      <c r="A716" s="294" t="s">
        <v>11604</v>
      </c>
      <c r="B716" s="296">
        <v>3</v>
      </c>
      <c r="C716" s="292" t="s">
        <v>11605</v>
      </c>
    </row>
    <row r="717" spans="1:3">
      <c r="A717" s="294" t="s">
        <v>11606</v>
      </c>
      <c r="B717" s="296">
        <v>4</v>
      </c>
      <c r="C717" s="292" t="s">
        <v>541</v>
      </c>
    </row>
    <row r="718" spans="1:3">
      <c r="A718" s="294" t="s">
        <v>11607</v>
      </c>
      <c r="B718" s="296">
        <v>4</v>
      </c>
      <c r="C718" s="292" t="s">
        <v>11608</v>
      </c>
    </row>
    <row r="719" spans="1:3">
      <c r="A719" s="294" t="s">
        <v>4117</v>
      </c>
      <c r="B719" s="296">
        <v>2</v>
      </c>
      <c r="C719" s="292" t="s">
        <v>11609</v>
      </c>
    </row>
    <row r="720" spans="1:3">
      <c r="A720" s="294" t="s">
        <v>4118</v>
      </c>
      <c r="B720" s="296">
        <v>3</v>
      </c>
      <c r="C720" s="292" t="s">
        <v>11610</v>
      </c>
    </row>
    <row r="721" spans="1:3">
      <c r="A721" s="294" t="s">
        <v>4119</v>
      </c>
      <c r="B721" s="296">
        <v>4</v>
      </c>
      <c r="C721" s="292" t="s">
        <v>11610</v>
      </c>
    </row>
    <row r="722" spans="1:3">
      <c r="A722" s="294" t="s">
        <v>4120</v>
      </c>
      <c r="B722" s="296">
        <v>3</v>
      </c>
      <c r="C722" s="292" t="s">
        <v>11611</v>
      </c>
    </row>
    <row r="723" spans="1:3">
      <c r="A723" s="294" t="s">
        <v>4121</v>
      </c>
      <c r="B723" s="296">
        <v>4</v>
      </c>
      <c r="C723" s="292" t="s">
        <v>11611</v>
      </c>
    </row>
    <row r="724" spans="1:3">
      <c r="A724" s="294" t="s">
        <v>4124</v>
      </c>
      <c r="B724" s="296">
        <v>3</v>
      </c>
      <c r="C724" s="292" t="s">
        <v>11612</v>
      </c>
    </row>
    <row r="725" spans="1:3">
      <c r="A725" s="294" t="s">
        <v>4125</v>
      </c>
      <c r="B725" s="296">
        <v>4</v>
      </c>
      <c r="C725" s="292" t="s">
        <v>11612</v>
      </c>
    </row>
    <row r="726" spans="1:3">
      <c r="A726" s="294" t="s">
        <v>4126</v>
      </c>
      <c r="B726" s="296">
        <v>2</v>
      </c>
      <c r="C726" s="292" t="s">
        <v>4506</v>
      </c>
    </row>
    <row r="727" spans="1:3">
      <c r="A727" s="294" t="s">
        <v>11613</v>
      </c>
      <c r="B727" s="296">
        <v>3</v>
      </c>
      <c r="C727" s="292" t="s">
        <v>534</v>
      </c>
    </row>
    <row r="728" spans="1:3">
      <c r="A728" s="294" t="s">
        <v>11614</v>
      </c>
      <c r="B728" s="296">
        <v>4</v>
      </c>
      <c r="C728" s="292" t="s">
        <v>534</v>
      </c>
    </row>
    <row r="729" spans="1:3">
      <c r="A729" s="294" t="s">
        <v>11615</v>
      </c>
      <c r="B729" s="296">
        <v>3</v>
      </c>
      <c r="C729" s="292" t="s">
        <v>11616</v>
      </c>
    </row>
    <row r="730" spans="1:3">
      <c r="A730" s="294" t="s">
        <v>11617</v>
      </c>
      <c r="B730" s="296">
        <v>4</v>
      </c>
      <c r="C730" s="292" t="s">
        <v>11616</v>
      </c>
    </row>
    <row r="731" spans="1:3">
      <c r="A731" s="294" t="s">
        <v>11618</v>
      </c>
      <c r="B731" s="296">
        <v>3</v>
      </c>
      <c r="C731" s="292" t="s">
        <v>537</v>
      </c>
    </row>
    <row r="732" spans="1:3">
      <c r="A732" s="294" t="s">
        <v>11619</v>
      </c>
      <c r="B732" s="296">
        <v>4</v>
      </c>
      <c r="C732" s="292" t="s">
        <v>537</v>
      </c>
    </row>
    <row r="733" spans="1:3">
      <c r="A733" s="294" t="s">
        <v>4132</v>
      </c>
      <c r="B733" s="296">
        <v>2</v>
      </c>
      <c r="C733" s="292" t="s">
        <v>11620</v>
      </c>
    </row>
    <row r="734" spans="1:3">
      <c r="A734" s="294" t="s">
        <v>4133</v>
      </c>
      <c r="B734" s="296">
        <v>3</v>
      </c>
      <c r="C734" s="292" t="s">
        <v>11621</v>
      </c>
    </row>
    <row r="735" spans="1:3">
      <c r="A735" s="294" t="s">
        <v>11622</v>
      </c>
      <c r="B735" s="296">
        <v>4</v>
      </c>
      <c r="C735" s="292" t="s">
        <v>11621</v>
      </c>
    </row>
    <row r="736" spans="1:3">
      <c r="A736" s="294" t="s">
        <v>4136</v>
      </c>
      <c r="B736" s="296">
        <v>3</v>
      </c>
      <c r="C736" s="292" t="s">
        <v>11623</v>
      </c>
    </row>
    <row r="737" spans="1:3">
      <c r="A737" s="294" t="s">
        <v>4137</v>
      </c>
      <c r="B737" s="296">
        <v>4</v>
      </c>
      <c r="C737" s="292" t="s">
        <v>11624</v>
      </c>
    </row>
    <row r="738" spans="1:3">
      <c r="A738" s="294" t="s">
        <v>11625</v>
      </c>
      <c r="B738" s="296">
        <v>4</v>
      </c>
      <c r="C738" s="292" t="s">
        <v>540</v>
      </c>
    </row>
    <row r="739" spans="1:3">
      <c r="A739" s="294" t="s">
        <v>4139</v>
      </c>
      <c r="B739" s="296">
        <v>2</v>
      </c>
      <c r="C739" s="292" t="s">
        <v>4509</v>
      </c>
    </row>
    <row r="740" spans="1:3">
      <c r="A740" s="294" t="s">
        <v>4140</v>
      </c>
      <c r="B740" s="296">
        <v>3</v>
      </c>
      <c r="C740" s="292" t="s">
        <v>543</v>
      </c>
    </row>
    <row r="741" spans="1:3">
      <c r="A741" s="294" t="s">
        <v>4141</v>
      </c>
      <c r="B741" s="296">
        <v>4</v>
      </c>
      <c r="C741" s="292" t="s">
        <v>544</v>
      </c>
    </row>
    <row r="742" spans="1:3">
      <c r="A742" s="294" t="s">
        <v>4142</v>
      </c>
      <c r="B742" s="296">
        <v>4</v>
      </c>
      <c r="C742" s="292" t="s">
        <v>545</v>
      </c>
    </row>
    <row r="743" spans="1:3">
      <c r="A743" s="294" t="s">
        <v>4143</v>
      </c>
      <c r="B743" s="296">
        <v>3</v>
      </c>
      <c r="C743" s="292" t="s">
        <v>11626</v>
      </c>
    </row>
    <row r="744" spans="1:3">
      <c r="A744" s="294" t="s">
        <v>11627</v>
      </c>
      <c r="B744" s="296">
        <v>4</v>
      </c>
      <c r="C744" s="292" t="s">
        <v>546</v>
      </c>
    </row>
    <row r="745" spans="1:3">
      <c r="A745" s="294" t="s">
        <v>11628</v>
      </c>
      <c r="B745" s="296">
        <v>4</v>
      </c>
      <c r="C745" s="292" t="s">
        <v>11629</v>
      </c>
    </row>
    <row r="746" spans="1:3">
      <c r="A746" s="294" t="s">
        <v>4145</v>
      </c>
      <c r="B746" s="296">
        <v>3</v>
      </c>
      <c r="C746" s="292" t="s">
        <v>11630</v>
      </c>
    </row>
    <row r="747" spans="1:3">
      <c r="A747" s="294" t="s">
        <v>11631</v>
      </c>
      <c r="B747" s="296">
        <v>4</v>
      </c>
      <c r="C747" s="292" t="s">
        <v>11632</v>
      </c>
    </row>
    <row r="748" spans="1:3">
      <c r="A748" s="294" t="s">
        <v>11633</v>
      </c>
      <c r="B748" s="296">
        <v>4</v>
      </c>
      <c r="C748" s="292" t="s">
        <v>11634</v>
      </c>
    </row>
    <row r="749" spans="1:3">
      <c r="A749" s="294" t="s">
        <v>4147</v>
      </c>
      <c r="B749" s="296">
        <v>3</v>
      </c>
      <c r="C749" s="292" t="s">
        <v>4511</v>
      </c>
    </row>
    <row r="750" spans="1:3">
      <c r="A750" s="294" t="s">
        <v>4148</v>
      </c>
      <c r="B750" s="296">
        <v>4</v>
      </c>
      <c r="C750" s="292" t="s">
        <v>547</v>
      </c>
    </row>
    <row r="751" spans="1:3">
      <c r="A751" s="294" t="s">
        <v>4149</v>
      </c>
      <c r="B751" s="296">
        <v>4</v>
      </c>
      <c r="C751" s="292" t="s">
        <v>548</v>
      </c>
    </row>
    <row r="752" spans="1:3">
      <c r="A752" s="294" t="s">
        <v>4150</v>
      </c>
      <c r="B752" s="296">
        <v>4</v>
      </c>
      <c r="C752" s="292" t="s">
        <v>4512</v>
      </c>
    </row>
    <row r="753" spans="1:3">
      <c r="A753" s="294" t="s">
        <v>4151</v>
      </c>
      <c r="B753" s="296">
        <v>2</v>
      </c>
      <c r="C753" s="292" t="s">
        <v>4513</v>
      </c>
    </row>
    <row r="754" spans="1:3">
      <c r="A754" s="294" t="s">
        <v>4152</v>
      </c>
      <c r="B754" s="296">
        <v>3</v>
      </c>
      <c r="C754" s="292" t="s">
        <v>549</v>
      </c>
    </row>
    <row r="755" spans="1:3">
      <c r="A755" s="294" t="s">
        <v>4153</v>
      </c>
      <c r="B755" s="296">
        <v>4</v>
      </c>
      <c r="C755" s="292" t="s">
        <v>550</v>
      </c>
    </row>
    <row r="756" spans="1:3">
      <c r="A756" s="294" t="s">
        <v>4154</v>
      </c>
      <c r="B756" s="296">
        <v>4</v>
      </c>
      <c r="C756" s="292" t="s">
        <v>551</v>
      </c>
    </row>
    <row r="757" spans="1:3">
      <c r="A757" s="294" t="s">
        <v>4155</v>
      </c>
      <c r="B757" s="296">
        <v>3</v>
      </c>
      <c r="C757" s="292" t="s">
        <v>552</v>
      </c>
    </row>
    <row r="758" spans="1:3">
      <c r="A758" s="294" t="s">
        <v>4156</v>
      </c>
      <c r="B758" s="296">
        <v>4</v>
      </c>
      <c r="C758" s="292" t="s">
        <v>552</v>
      </c>
    </row>
    <row r="759" spans="1:3">
      <c r="A759" s="294" t="s">
        <v>4157</v>
      </c>
      <c r="B759" s="296">
        <v>3</v>
      </c>
      <c r="C759" s="292" t="s">
        <v>553</v>
      </c>
    </row>
    <row r="760" spans="1:3">
      <c r="A760" s="294" t="s">
        <v>4158</v>
      </c>
      <c r="B760" s="296">
        <v>4</v>
      </c>
      <c r="C760" s="292" t="s">
        <v>553</v>
      </c>
    </row>
    <row r="761" spans="1:3">
      <c r="A761" s="294" t="s">
        <v>4159</v>
      </c>
      <c r="B761" s="296">
        <v>2</v>
      </c>
      <c r="C761" s="292" t="s">
        <v>554</v>
      </c>
    </row>
    <row r="762" spans="1:3">
      <c r="A762" s="294" t="s">
        <v>4160</v>
      </c>
      <c r="B762" s="296">
        <v>3</v>
      </c>
      <c r="C762" s="292" t="s">
        <v>4514</v>
      </c>
    </row>
    <row r="763" spans="1:3">
      <c r="A763" s="294" t="s">
        <v>4161</v>
      </c>
      <c r="B763" s="296">
        <v>4</v>
      </c>
      <c r="C763" s="292" t="s">
        <v>555</v>
      </c>
    </row>
    <row r="764" spans="1:3">
      <c r="A764" s="294" t="s">
        <v>4162</v>
      </c>
      <c r="B764" s="296">
        <v>4</v>
      </c>
      <c r="C764" s="292" t="s">
        <v>556</v>
      </c>
    </row>
    <row r="765" spans="1:3">
      <c r="A765" s="294" t="s">
        <v>4163</v>
      </c>
      <c r="B765" s="296">
        <v>4</v>
      </c>
      <c r="C765" s="292" t="s">
        <v>4515</v>
      </c>
    </row>
    <row r="766" spans="1:3">
      <c r="A766" s="294" t="s">
        <v>4164</v>
      </c>
      <c r="B766" s="296">
        <v>3</v>
      </c>
      <c r="C766" s="292" t="s">
        <v>557</v>
      </c>
    </row>
    <row r="767" spans="1:3">
      <c r="A767" s="294" t="s">
        <v>4165</v>
      </c>
      <c r="B767" s="296">
        <v>4</v>
      </c>
      <c r="C767" s="292" t="s">
        <v>558</v>
      </c>
    </row>
    <row r="768" spans="1:3">
      <c r="A768" s="294" t="s">
        <v>4166</v>
      </c>
      <c r="B768" s="296">
        <v>4</v>
      </c>
      <c r="C768" s="292" t="s">
        <v>559</v>
      </c>
    </row>
    <row r="769" spans="1:3">
      <c r="A769" s="294" t="s">
        <v>4167</v>
      </c>
      <c r="B769" s="296">
        <v>4</v>
      </c>
      <c r="C769" s="292" t="s">
        <v>11635</v>
      </c>
    </row>
    <row r="770" spans="1:3">
      <c r="A770" s="294" t="s">
        <v>4168</v>
      </c>
      <c r="B770" s="296">
        <v>3</v>
      </c>
      <c r="C770" s="292" t="s">
        <v>561</v>
      </c>
    </row>
    <row r="771" spans="1:3">
      <c r="A771" s="294" t="s">
        <v>4169</v>
      </c>
      <c r="B771" s="296">
        <v>4</v>
      </c>
      <c r="C771" s="292" t="s">
        <v>561</v>
      </c>
    </row>
    <row r="772" spans="1:3">
      <c r="A772" s="294" t="s">
        <v>4170</v>
      </c>
      <c r="B772" s="296">
        <v>2</v>
      </c>
      <c r="C772" s="292" t="s">
        <v>562</v>
      </c>
    </row>
    <row r="773" spans="1:3">
      <c r="A773" s="294" t="s">
        <v>4171</v>
      </c>
      <c r="B773" s="296">
        <v>3</v>
      </c>
      <c r="C773" s="292" t="s">
        <v>11636</v>
      </c>
    </row>
    <row r="774" spans="1:3">
      <c r="A774" s="294" t="s">
        <v>11637</v>
      </c>
      <c r="B774" s="296">
        <v>4</v>
      </c>
      <c r="C774" s="292" t="s">
        <v>563</v>
      </c>
    </row>
    <row r="775" spans="1:3">
      <c r="A775" s="294" t="s">
        <v>11638</v>
      </c>
      <c r="B775" s="296">
        <v>4</v>
      </c>
      <c r="C775" s="292" t="s">
        <v>373</v>
      </c>
    </row>
    <row r="776" spans="1:3">
      <c r="A776" s="294" t="s">
        <v>4173</v>
      </c>
      <c r="B776" s="296">
        <v>3</v>
      </c>
      <c r="C776" s="292" t="s">
        <v>11639</v>
      </c>
    </row>
    <row r="777" spans="1:3">
      <c r="A777" s="294" t="s">
        <v>4174</v>
      </c>
      <c r="B777" s="296">
        <v>4</v>
      </c>
      <c r="C777" s="292" t="s">
        <v>11639</v>
      </c>
    </row>
    <row r="778" spans="1:3">
      <c r="A778" s="294" t="s">
        <v>4175</v>
      </c>
      <c r="B778" s="296">
        <v>3</v>
      </c>
      <c r="C778" s="292" t="s">
        <v>564</v>
      </c>
    </row>
    <row r="779" spans="1:3">
      <c r="A779" s="294" t="s">
        <v>4176</v>
      </c>
      <c r="B779" s="296">
        <v>4</v>
      </c>
      <c r="C779" s="292" t="s">
        <v>11640</v>
      </c>
    </row>
    <row r="780" spans="1:3">
      <c r="A780" s="294" t="s">
        <v>4177</v>
      </c>
      <c r="B780" s="296">
        <v>4</v>
      </c>
      <c r="C780" s="292" t="s">
        <v>11641</v>
      </c>
    </row>
    <row r="781" spans="1:3">
      <c r="A781" s="294" t="s">
        <v>4178</v>
      </c>
      <c r="B781" s="296">
        <v>2</v>
      </c>
      <c r="C781" s="292" t="s">
        <v>567</v>
      </c>
    </row>
    <row r="782" spans="1:3">
      <c r="A782" s="294" t="s">
        <v>4179</v>
      </c>
      <c r="B782" s="296">
        <v>3</v>
      </c>
      <c r="C782" s="292" t="s">
        <v>568</v>
      </c>
    </row>
    <row r="783" spans="1:3">
      <c r="A783" s="294" t="s">
        <v>4180</v>
      </c>
      <c r="B783" s="296">
        <v>4</v>
      </c>
      <c r="C783" s="292" t="s">
        <v>568</v>
      </c>
    </row>
    <row r="784" spans="1:3">
      <c r="A784" s="294" t="s">
        <v>4181</v>
      </c>
      <c r="B784" s="296">
        <v>3</v>
      </c>
      <c r="C784" s="292" t="s">
        <v>4517</v>
      </c>
    </row>
    <row r="785" spans="1:3">
      <c r="A785" s="294" t="s">
        <v>4182</v>
      </c>
      <c r="B785" s="296">
        <v>4</v>
      </c>
      <c r="C785" s="292" t="s">
        <v>4517</v>
      </c>
    </row>
    <row r="786" spans="1:3">
      <c r="A786" s="294" t="s">
        <v>4183</v>
      </c>
      <c r="B786" s="296">
        <v>2</v>
      </c>
      <c r="C786" s="292" t="s">
        <v>11642</v>
      </c>
    </row>
    <row r="787" spans="1:3">
      <c r="A787" s="294" t="s">
        <v>4184</v>
      </c>
      <c r="B787" s="296">
        <v>3</v>
      </c>
      <c r="C787" s="292" t="s">
        <v>570</v>
      </c>
    </row>
    <row r="788" spans="1:3">
      <c r="A788" s="294" t="s">
        <v>4185</v>
      </c>
      <c r="B788" s="296">
        <v>4</v>
      </c>
      <c r="C788" s="292" t="s">
        <v>570</v>
      </c>
    </row>
    <row r="789" spans="1:3">
      <c r="A789" s="294" t="s">
        <v>4186</v>
      </c>
      <c r="B789" s="296">
        <v>3</v>
      </c>
      <c r="C789" s="292" t="s">
        <v>573</v>
      </c>
    </row>
    <row r="790" spans="1:3">
      <c r="A790" s="294" t="s">
        <v>11643</v>
      </c>
      <c r="B790" s="296">
        <v>4</v>
      </c>
      <c r="C790" s="292" t="s">
        <v>573</v>
      </c>
    </row>
    <row r="791" spans="1:3">
      <c r="A791" s="294" t="s">
        <v>4189</v>
      </c>
      <c r="B791" s="296">
        <v>2</v>
      </c>
      <c r="C791" s="292" t="s">
        <v>574</v>
      </c>
    </row>
    <row r="792" spans="1:3">
      <c r="A792" s="294" t="s">
        <v>4190</v>
      </c>
      <c r="B792" s="296">
        <v>3</v>
      </c>
      <c r="C792" s="292" t="s">
        <v>575</v>
      </c>
    </row>
    <row r="793" spans="1:3">
      <c r="A793" s="294" t="s">
        <v>4191</v>
      </c>
      <c r="B793" s="296">
        <v>4</v>
      </c>
      <c r="C793" s="292" t="s">
        <v>11644</v>
      </c>
    </row>
    <row r="794" spans="1:3">
      <c r="A794" s="294" t="s">
        <v>4192</v>
      </c>
      <c r="B794" s="296">
        <v>4</v>
      </c>
      <c r="C794" s="292" t="s">
        <v>576</v>
      </c>
    </row>
    <row r="795" spans="1:3">
      <c r="A795" s="294" t="s">
        <v>4193</v>
      </c>
      <c r="B795" s="296">
        <v>3</v>
      </c>
      <c r="C795" s="292" t="s">
        <v>577</v>
      </c>
    </row>
    <row r="796" spans="1:3">
      <c r="A796" s="294" t="s">
        <v>4194</v>
      </c>
      <c r="B796" s="296">
        <v>4</v>
      </c>
      <c r="C796" s="292" t="s">
        <v>577</v>
      </c>
    </row>
    <row r="797" spans="1:3">
      <c r="A797" s="294" t="s">
        <v>4195</v>
      </c>
      <c r="B797" s="296">
        <v>2</v>
      </c>
      <c r="C797" s="292" t="s">
        <v>11645</v>
      </c>
    </row>
    <row r="798" spans="1:3">
      <c r="A798" s="294" t="s">
        <v>4196</v>
      </c>
      <c r="B798" s="296">
        <v>3</v>
      </c>
      <c r="C798" s="292" t="s">
        <v>578</v>
      </c>
    </row>
    <row r="799" spans="1:3">
      <c r="A799" s="294" t="s">
        <v>11646</v>
      </c>
      <c r="B799" s="296">
        <v>4</v>
      </c>
      <c r="C799" s="292" t="s">
        <v>578</v>
      </c>
    </row>
    <row r="800" spans="1:3">
      <c r="A800" s="294" t="s">
        <v>4199</v>
      </c>
      <c r="B800" s="296">
        <v>3</v>
      </c>
      <c r="C800" s="292" t="s">
        <v>581</v>
      </c>
    </row>
    <row r="801" spans="1:3">
      <c r="A801" s="294" t="s">
        <v>4200</v>
      </c>
      <c r="B801" s="296">
        <v>4</v>
      </c>
      <c r="C801" s="292" t="s">
        <v>581</v>
      </c>
    </row>
    <row r="802" spans="1:3">
      <c r="A802" s="294" t="s">
        <v>4201</v>
      </c>
      <c r="B802" s="296">
        <v>2</v>
      </c>
      <c r="C802" s="292" t="s">
        <v>11647</v>
      </c>
    </row>
    <row r="803" spans="1:3">
      <c r="A803" s="294" t="s">
        <v>4202</v>
      </c>
      <c r="B803" s="296">
        <v>3</v>
      </c>
      <c r="C803" s="292" t="s">
        <v>583</v>
      </c>
    </row>
    <row r="804" spans="1:3">
      <c r="A804" s="294" t="s">
        <v>4203</v>
      </c>
      <c r="B804" s="296">
        <v>4</v>
      </c>
      <c r="C804" s="292" t="s">
        <v>11648</v>
      </c>
    </row>
    <row r="805" spans="1:3">
      <c r="A805" s="294" t="s">
        <v>4204</v>
      </c>
      <c r="B805" s="296">
        <v>4</v>
      </c>
      <c r="C805" s="292" t="s">
        <v>585</v>
      </c>
    </row>
    <row r="806" spans="1:3">
      <c r="A806" s="294" t="s">
        <v>4205</v>
      </c>
      <c r="B806" s="296">
        <v>3</v>
      </c>
      <c r="C806" s="292" t="s">
        <v>586</v>
      </c>
    </row>
    <row r="807" spans="1:3">
      <c r="A807" s="294" t="s">
        <v>4206</v>
      </c>
      <c r="B807" s="296">
        <v>4</v>
      </c>
      <c r="C807" s="292" t="s">
        <v>586</v>
      </c>
    </row>
    <row r="808" spans="1:3">
      <c r="A808" s="294" t="s">
        <v>11649</v>
      </c>
      <c r="B808" s="296">
        <v>3</v>
      </c>
      <c r="C808" s="292" t="s">
        <v>572</v>
      </c>
    </row>
    <row r="809" spans="1:3">
      <c r="A809" s="294" t="s">
        <v>11650</v>
      </c>
      <c r="B809" s="296">
        <v>4</v>
      </c>
      <c r="C809" s="292" t="s">
        <v>572</v>
      </c>
    </row>
    <row r="810" spans="1:3">
      <c r="A810" s="294" t="s">
        <v>4207</v>
      </c>
      <c r="B810" s="296">
        <v>2</v>
      </c>
      <c r="C810" s="292" t="s">
        <v>4518</v>
      </c>
    </row>
    <row r="811" spans="1:3">
      <c r="A811" s="294" t="s">
        <v>4208</v>
      </c>
      <c r="B811" s="296">
        <v>3</v>
      </c>
      <c r="C811" s="292" t="s">
        <v>587</v>
      </c>
    </row>
    <row r="812" spans="1:3">
      <c r="A812" s="294" t="s">
        <v>11651</v>
      </c>
      <c r="B812" s="296">
        <v>4</v>
      </c>
      <c r="C812" s="292" t="s">
        <v>11652</v>
      </c>
    </row>
    <row r="813" spans="1:3">
      <c r="A813" s="294" t="s">
        <v>11653</v>
      </c>
      <c r="B813" s="296">
        <v>4</v>
      </c>
      <c r="C813" s="292" t="s">
        <v>11654</v>
      </c>
    </row>
    <row r="814" spans="1:3">
      <c r="A814" s="294" t="s">
        <v>11655</v>
      </c>
      <c r="B814" s="296">
        <v>4</v>
      </c>
      <c r="C814" s="292" t="s">
        <v>11656</v>
      </c>
    </row>
    <row r="815" spans="1:3">
      <c r="A815" s="294" t="s">
        <v>11657</v>
      </c>
      <c r="B815" s="296">
        <v>4</v>
      </c>
      <c r="C815" s="292" t="s">
        <v>11658</v>
      </c>
    </row>
    <row r="816" spans="1:3">
      <c r="A816" s="294" t="s">
        <v>4210</v>
      </c>
      <c r="B816" s="296">
        <v>3</v>
      </c>
      <c r="C816" s="292" t="s">
        <v>588</v>
      </c>
    </row>
    <row r="817" spans="1:3">
      <c r="A817" s="294" t="s">
        <v>4211</v>
      </c>
      <c r="B817" s="296">
        <v>4</v>
      </c>
      <c r="C817" s="292" t="s">
        <v>588</v>
      </c>
    </row>
    <row r="818" spans="1:3">
      <c r="A818" s="294" t="s">
        <v>4212</v>
      </c>
      <c r="B818" s="296">
        <v>3</v>
      </c>
      <c r="C818" s="292" t="s">
        <v>589</v>
      </c>
    </row>
    <row r="819" spans="1:3">
      <c r="A819" s="294" t="s">
        <v>4213</v>
      </c>
      <c r="B819" s="296">
        <v>4</v>
      </c>
      <c r="C819" s="292" t="s">
        <v>589</v>
      </c>
    </row>
    <row r="820" spans="1:3">
      <c r="A820" s="294" t="s">
        <v>4214</v>
      </c>
      <c r="B820" s="296">
        <v>3</v>
      </c>
      <c r="C820" s="292" t="s">
        <v>4519</v>
      </c>
    </row>
    <row r="821" spans="1:3">
      <c r="A821" s="294" t="s">
        <v>11659</v>
      </c>
      <c r="B821" s="296">
        <v>4</v>
      </c>
      <c r="C821" s="292" t="s">
        <v>11660</v>
      </c>
    </row>
    <row r="822" spans="1:3">
      <c r="A822" s="294" t="s">
        <v>11661</v>
      </c>
      <c r="B822" s="296">
        <v>4</v>
      </c>
      <c r="C822" s="292" t="s">
        <v>11662</v>
      </c>
    </row>
    <row r="823" spans="1:3">
      <c r="A823" s="294" t="s">
        <v>4216</v>
      </c>
      <c r="B823" s="296">
        <v>2</v>
      </c>
      <c r="C823" s="292" t="s">
        <v>590</v>
      </c>
    </row>
    <row r="824" spans="1:3">
      <c r="A824" s="294" t="s">
        <v>4217</v>
      </c>
      <c r="B824" s="296">
        <v>3</v>
      </c>
      <c r="C824" s="292" t="s">
        <v>590</v>
      </c>
    </row>
    <row r="825" spans="1:3">
      <c r="A825" s="294" t="s">
        <v>4218</v>
      </c>
      <c r="B825" s="296">
        <v>4</v>
      </c>
      <c r="C825" s="292" t="s">
        <v>590</v>
      </c>
    </row>
    <row r="826" spans="1:3">
      <c r="A826" s="294" t="s">
        <v>4219</v>
      </c>
      <c r="B826" s="296">
        <v>2</v>
      </c>
      <c r="C826" s="292" t="s">
        <v>591</v>
      </c>
    </row>
    <row r="827" spans="1:3">
      <c r="A827" s="294" t="s">
        <v>4220</v>
      </c>
      <c r="B827" s="296">
        <v>3</v>
      </c>
      <c r="C827" s="292" t="s">
        <v>11663</v>
      </c>
    </row>
    <row r="828" spans="1:3">
      <c r="A828" s="294" t="s">
        <v>4221</v>
      </c>
      <c r="B828" s="296">
        <v>4</v>
      </c>
      <c r="C828" s="292" t="s">
        <v>11664</v>
      </c>
    </row>
    <row r="829" spans="1:3">
      <c r="A829" s="294" t="s">
        <v>4222</v>
      </c>
      <c r="B829" s="296">
        <v>4</v>
      </c>
      <c r="C829" s="292" t="s">
        <v>11665</v>
      </c>
    </row>
    <row r="830" spans="1:3">
      <c r="A830" s="294" t="s">
        <v>4223</v>
      </c>
      <c r="B830" s="296">
        <v>3</v>
      </c>
      <c r="C830" s="292" t="s">
        <v>11666</v>
      </c>
    </row>
    <row r="831" spans="1:3">
      <c r="A831" s="294" t="s">
        <v>4224</v>
      </c>
      <c r="B831" s="296">
        <v>4</v>
      </c>
      <c r="C831" s="292" t="s">
        <v>11667</v>
      </c>
    </row>
    <row r="832" spans="1:3">
      <c r="A832" s="294" t="s">
        <v>4225</v>
      </c>
      <c r="B832" s="296">
        <v>4</v>
      </c>
      <c r="C832" s="292" t="s">
        <v>11668</v>
      </c>
    </row>
    <row r="833" spans="1:3">
      <c r="A833" s="294" t="s">
        <v>4227</v>
      </c>
      <c r="B833" s="296">
        <v>3</v>
      </c>
      <c r="C833" s="292" t="s">
        <v>11669</v>
      </c>
    </row>
    <row r="834" spans="1:3">
      <c r="A834" s="294" t="s">
        <v>4228</v>
      </c>
      <c r="B834" s="296">
        <v>4</v>
      </c>
      <c r="C834" s="292" t="s">
        <v>11670</v>
      </c>
    </row>
    <row r="835" spans="1:3">
      <c r="A835" s="294" t="s">
        <v>4229</v>
      </c>
      <c r="B835" s="296">
        <v>4</v>
      </c>
      <c r="C835" s="292" t="s">
        <v>11671</v>
      </c>
    </row>
    <row r="836" spans="1:3">
      <c r="A836" s="294" t="s">
        <v>4230</v>
      </c>
      <c r="B836" s="296">
        <v>4</v>
      </c>
      <c r="C836" s="292" t="s">
        <v>11672</v>
      </c>
    </row>
    <row r="837" spans="1:3">
      <c r="A837" s="294" t="s">
        <v>4231</v>
      </c>
      <c r="B837" s="296">
        <v>4</v>
      </c>
      <c r="C837" s="292" t="s">
        <v>11673</v>
      </c>
    </row>
    <row r="838" spans="1:3">
      <c r="A838" s="294" t="s">
        <v>4232</v>
      </c>
      <c r="B838" s="296">
        <v>4</v>
      </c>
      <c r="C838" s="292" t="s">
        <v>11674</v>
      </c>
    </row>
    <row r="839" spans="1:3">
      <c r="A839" s="294" t="s">
        <v>4233</v>
      </c>
      <c r="B839" s="296">
        <v>4</v>
      </c>
      <c r="C839" s="292" t="s">
        <v>11675</v>
      </c>
    </row>
    <row r="840" spans="1:3">
      <c r="A840" s="294" t="s">
        <v>4234</v>
      </c>
      <c r="B840" s="296">
        <v>3</v>
      </c>
      <c r="C840" s="292" t="s">
        <v>4534</v>
      </c>
    </row>
    <row r="841" spans="1:3">
      <c r="A841" s="294" t="s">
        <v>4235</v>
      </c>
      <c r="B841" s="296">
        <v>4</v>
      </c>
      <c r="C841" s="292" t="s">
        <v>4534</v>
      </c>
    </row>
    <row r="842" spans="1:3">
      <c r="A842" s="294" t="s">
        <v>11676</v>
      </c>
      <c r="B842" s="296">
        <v>3</v>
      </c>
      <c r="C842" s="292" t="s">
        <v>11677</v>
      </c>
    </row>
    <row r="843" spans="1:3">
      <c r="A843" s="294" t="s">
        <v>11678</v>
      </c>
      <c r="B843" s="296">
        <v>4</v>
      </c>
      <c r="C843" s="292" t="s">
        <v>11679</v>
      </c>
    </row>
    <row r="844" spans="1:3">
      <c r="A844" s="294" t="s">
        <v>11680</v>
      </c>
      <c r="B844" s="296">
        <v>4</v>
      </c>
      <c r="C844" s="292" t="s">
        <v>11681</v>
      </c>
    </row>
    <row r="845" spans="1:3">
      <c r="A845" s="294" t="s">
        <v>4236</v>
      </c>
      <c r="B845" s="296">
        <v>2</v>
      </c>
      <c r="C845" s="292" t="s">
        <v>592</v>
      </c>
    </row>
    <row r="846" spans="1:3">
      <c r="A846" s="294" t="s">
        <v>4237</v>
      </c>
      <c r="B846" s="296">
        <v>3</v>
      </c>
      <c r="C846" s="292" t="s">
        <v>593</v>
      </c>
    </row>
    <row r="847" spans="1:3">
      <c r="A847" s="294" t="s">
        <v>4238</v>
      </c>
      <c r="B847" s="296">
        <v>4</v>
      </c>
      <c r="C847" s="292" t="s">
        <v>593</v>
      </c>
    </row>
    <row r="848" spans="1:3">
      <c r="A848" s="294" t="s">
        <v>4239</v>
      </c>
      <c r="B848" s="296">
        <v>3</v>
      </c>
      <c r="C848" s="292" t="s">
        <v>11682</v>
      </c>
    </row>
    <row r="849" spans="1:3">
      <c r="A849" s="294" t="s">
        <v>4240</v>
      </c>
      <c r="B849" s="296">
        <v>4</v>
      </c>
      <c r="C849" s="292" t="s">
        <v>11682</v>
      </c>
    </row>
    <row r="850" spans="1:3">
      <c r="A850" s="294" t="s">
        <v>4243</v>
      </c>
      <c r="B850" s="296">
        <v>2</v>
      </c>
      <c r="C850" s="292" t="s">
        <v>4535</v>
      </c>
    </row>
    <row r="851" spans="1:3">
      <c r="A851" s="294" t="s">
        <v>4244</v>
      </c>
      <c r="B851" s="296">
        <v>3</v>
      </c>
      <c r="C851" s="292" t="s">
        <v>596</v>
      </c>
    </row>
    <row r="852" spans="1:3">
      <c r="A852" s="294" t="s">
        <v>4245</v>
      </c>
      <c r="B852" s="296">
        <v>4</v>
      </c>
      <c r="C852" s="292" t="s">
        <v>597</v>
      </c>
    </row>
    <row r="853" spans="1:3">
      <c r="A853" s="294" t="s">
        <v>4246</v>
      </c>
      <c r="B853" s="296">
        <v>4</v>
      </c>
      <c r="C853" s="292" t="s">
        <v>598</v>
      </c>
    </row>
    <row r="854" spans="1:3">
      <c r="A854" s="294" t="s">
        <v>4247</v>
      </c>
      <c r="B854" s="296">
        <v>3</v>
      </c>
      <c r="C854" s="292" t="s">
        <v>599</v>
      </c>
    </row>
    <row r="855" spans="1:3">
      <c r="A855" s="294" t="s">
        <v>4248</v>
      </c>
      <c r="B855" s="296">
        <v>4</v>
      </c>
      <c r="C855" s="292" t="s">
        <v>599</v>
      </c>
    </row>
    <row r="856" spans="1:3">
      <c r="A856" s="294" t="s">
        <v>4249</v>
      </c>
      <c r="B856" s="296">
        <v>2</v>
      </c>
      <c r="C856" s="292" t="s">
        <v>11683</v>
      </c>
    </row>
    <row r="857" spans="1:3">
      <c r="A857" s="294" t="s">
        <v>11684</v>
      </c>
      <c r="B857" s="296">
        <v>3</v>
      </c>
      <c r="C857" s="292" t="s">
        <v>11683</v>
      </c>
    </row>
    <row r="858" spans="1:3">
      <c r="A858" s="294" t="s">
        <v>11685</v>
      </c>
      <c r="B858" s="296">
        <v>4</v>
      </c>
      <c r="C858" s="292" t="s">
        <v>11686</v>
      </c>
    </row>
    <row r="859" spans="1:3">
      <c r="A859" s="294" t="s">
        <v>11687</v>
      </c>
      <c r="B859" s="296">
        <v>4</v>
      </c>
      <c r="C859" s="292" t="s">
        <v>11688</v>
      </c>
    </row>
    <row r="860" spans="1:3">
      <c r="A860" s="294" t="s">
        <v>4256</v>
      </c>
      <c r="B860" s="296">
        <v>2</v>
      </c>
      <c r="C860" s="292" t="s">
        <v>604</v>
      </c>
    </row>
    <row r="861" spans="1:3">
      <c r="A861" s="294" t="s">
        <v>4257</v>
      </c>
      <c r="B861" s="296">
        <v>3</v>
      </c>
      <c r="C861" s="292" t="s">
        <v>605</v>
      </c>
    </row>
    <row r="862" spans="1:3">
      <c r="A862" s="294" t="s">
        <v>4258</v>
      </c>
      <c r="B862" s="296">
        <v>4</v>
      </c>
      <c r="C862" s="292" t="s">
        <v>605</v>
      </c>
    </row>
    <row r="863" spans="1:3">
      <c r="A863" s="294" t="s">
        <v>4259</v>
      </c>
      <c r="B863" s="296">
        <v>3</v>
      </c>
      <c r="C863" s="292" t="s">
        <v>606</v>
      </c>
    </row>
    <row r="864" spans="1:3">
      <c r="A864" s="294" t="s">
        <v>4260</v>
      </c>
      <c r="B864" s="296">
        <v>4</v>
      </c>
      <c r="C864" s="292" t="s">
        <v>607</v>
      </c>
    </row>
    <row r="865" spans="1:3">
      <c r="A865" s="294" t="s">
        <v>4261</v>
      </c>
      <c r="B865" s="296">
        <v>4</v>
      </c>
      <c r="C865" s="292" t="s">
        <v>608</v>
      </c>
    </row>
    <row r="866" spans="1:3">
      <c r="A866" s="294" t="s">
        <v>11689</v>
      </c>
      <c r="B866" s="296">
        <v>4</v>
      </c>
      <c r="C866" s="292" t="s">
        <v>609</v>
      </c>
    </row>
    <row r="867" spans="1:3">
      <c r="A867" s="294" t="s">
        <v>4263</v>
      </c>
      <c r="B867" s="296">
        <v>3</v>
      </c>
      <c r="C867" s="292" t="s">
        <v>610</v>
      </c>
    </row>
    <row r="868" spans="1:3">
      <c r="A868" s="294" t="s">
        <v>4264</v>
      </c>
      <c r="B868" s="296">
        <v>4</v>
      </c>
      <c r="C868" s="292" t="s">
        <v>610</v>
      </c>
    </row>
    <row r="869" spans="1:3">
      <c r="A869" s="294" t="s">
        <v>4265</v>
      </c>
      <c r="B869" s="296">
        <v>2</v>
      </c>
      <c r="C869" s="292" t="s">
        <v>4536</v>
      </c>
    </row>
    <row r="870" spans="1:3">
      <c r="A870" s="294" t="s">
        <v>4266</v>
      </c>
      <c r="B870" s="296">
        <v>3</v>
      </c>
      <c r="C870" s="292" t="s">
        <v>611</v>
      </c>
    </row>
    <row r="871" spans="1:3">
      <c r="A871" s="294" t="s">
        <v>11690</v>
      </c>
      <c r="B871" s="296">
        <v>4</v>
      </c>
      <c r="C871" s="292" t="s">
        <v>611</v>
      </c>
    </row>
    <row r="872" spans="1:3">
      <c r="A872" s="294" t="s">
        <v>4269</v>
      </c>
      <c r="B872" s="296">
        <v>3</v>
      </c>
      <c r="C872" s="292" t="s">
        <v>613</v>
      </c>
    </row>
    <row r="873" spans="1:3">
      <c r="A873" s="294" t="s">
        <v>4270</v>
      </c>
      <c r="B873" s="296">
        <v>4</v>
      </c>
      <c r="C873" s="292" t="s">
        <v>613</v>
      </c>
    </row>
    <row r="874" spans="1:3">
      <c r="A874" s="294" t="s">
        <v>4271</v>
      </c>
      <c r="B874" s="296">
        <v>3</v>
      </c>
      <c r="C874" s="292" t="s">
        <v>614</v>
      </c>
    </row>
    <row r="875" spans="1:3">
      <c r="A875" s="294" t="s">
        <v>4272</v>
      </c>
      <c r="B875" s="296">
        <v>4</v>
      </c>
      <c r="C875" s="292" t="s">
        <v>614</v>
      </c>
    </row>
    <row r="876" spans="1:3">
      <c r="A876" s="294" t="s">
        <v>11691</v>
      </c>
      <c r="B876" s="296">
        <v>3</v>
      </c>
      <c r="C876" s="292" t="s">
        <v>11692</v>
      </c>
    </row>
    <row r="877" spans="1:3">
      <c r="A877" s="294" t="s">
        <v>11693</v>
      </c>
      <c r="B877" s="296">
        <v>4</v>
      </c>
      <c r="C877" s="292" t="s">
        <v>11692</v>
      </c>
    </row>
    <row r="878" spans="1:3">
      <c r="A878" s="294" t="s">
        <v>4273</v>
      </c>
      <c r="B878" s="296">
        <v>3</v>
      </c>
      <c r="C878" s="292" t="s">
        <v>615</v>
      </c>
    </row>
    <row r="879" spans="1:3">
      <c r="A879" s="294" t="s">
        <v>4274</v>
      </c>
      <c r="B879" s="296">
        <v>4</v>
      </c>
      <c r="C879" s="292" t="s">
        <v>616</v>
      </c>
    </row>
    <row r="880" spans="1:3">
      <c r="A880" s="294" t="s">
        <v>4275</v>
      </c>
      <c r="B880" s="296">
        <v>4</v>
      </c>
      <c r="C880" s="292" t="s">
        <v>617</v>
      </c>
    </row>
    <row r="881" spans="1:3">
      <c r="A881" s="294" t="s">
        <v>4276</v>
      </c>
      <c r="B881" s="296">
        <v>4</v>
      </c>
      <c r="C881" s="292" t="s">
        <v>618</v>
      </c>
    </row>
    <row r="882" spans="1:3">
      <c r="A882" s="294" t="s">
        <v>4277</v>
      </c>
      <c r="B882" s="296">
        <v>2</v>
      </c>
      <c r="C882" s="292" t="s">
        <v>619</v>
      </c>
    </row>
    <row r="883" spans="1:3">
      <c r="A883" s="294" t="s">
        <v>4278</v>
      </c>
      <c r="B883" s="296">
        <v>3</v>
      </c>
      <c r="C883" s="292" t="s">
        <v>11694</v>
      </c>
    </row>
    <row r="884" spans="1:3">
      <c r="A884" s="294" t="s">
        <v>4279</v>
      </c>
      <c r="B884" s="296">
        <v>4</v>
      </c>
      <c r="C884" s="292" t="s">
        <v>621</v>
      </c>
    </row>
    <row r="885" spans="1:3">
      <c r="A885" s="294" t="s">
        <v>4280</v>
      </c>
      <c r="B885" s="296">
        <v>4</v>
      </c>
      <c r="C885" s="292" t="s">
        <v>11695</v>
      </c>
    </row>
    <row r="886" spans="1:3">
      <c r="A886" s="294" t="s">
        <v>4281</v>
      </c>
      <c r="B886" s="296">
        <v>4</v>
      </c>
      <c r="C886" s="292" t="s">
        <v>622</v>
      </c>
    </row>
    <row r="887" spans="1:3">
      <c r="A887" s="294" t="s">
        <v>4282</v>
      </c>
      <c r="B887" s="296">
        <v>3</v>
      </c>
      <c r="C887" s="292" t="s">
        <v>623</v>
      </c>
    </row>
    <row r="888" spans="1:3">
      <c r="A888" s="294" t="s">
        <v>4283</v>
      </c>
      <c r="B888" s="296">
        <v>4</v>
      </c>
      <c r="C888" s="292" t="s">
        <v>624</v>
      </c>
    </row>
    <row r="889" spans="1:3">
      <c r="A889" s="294" t="s">
        <v>4284</v>
      </c>
      <c r="B889" s="296">
        <v>4</v>
      </c>
      <c r="C889" s="292" t="s">
        <v>625</v>
      </c>
    </row>
    <row r="890" spans="1:3">
      <c r="A890" s="294" t="s">
        <v>4285</v>
      </c>
      <c r="B890" s="296">
        <v>4</v>
      </c>
      <c r="C890" s="292" t="s">
        <v>626</v>
      </c>
    </row>
    <row r="891" spans="1:3">
      <c r="A891" s="294" t="s">
        <v>4286</v>
      </c>
      <c r="B891" s="296">
        <v>4</v>
      </c>
      <c r="C891" s="292" t="s">
        <v>627</v>
      </c>
    </row>
    <row r="892" spans="1:3">
      <c r="A892" s="294" t="s">
        <v>4287</v>
      </c>
      <c r="B892" s="296">
        <v>4</v>
      </c>
      <c r="C892" s="292" t="s">
        <v>628</v>
      </c>
    </row>
    <row r="893" spans="1:3">
      <c r="A893" s="294" t="s">
        <v>4288</v>
      </c>
      <c r="B893" s="296">
        <v>3</v>
      </c>
      <c r="C893" s="292" t="s">
        <v>629</v>
      </c>
    </row>
    <row r="894" spans="1:3">
      <c r="A894" s="294" t="s">
        <v>4289</v>
      </c>
      <c r="B894" s="296">
        <v>4</v>
      </c>
      <c r="C894" s="292" t="s">
        <v>629</v>
      </c>
    </row>
    <row r="895" spans="1:3">
      <c r="A895" s="294" t="s">
        <v>4290</v>
      </c>
      <c r="B895" s="296">
        <v>2</v>
      </c>
      <c r="C895" s="292" t="s">
        <v>630</v>
      </c>
    </row>
    <row r="896" spans="1:3">
      <c r="A896" s="294" t="s">
        <v>4291</v>
      </c>
      <c r="B896" s="296">
        <v>3</v>
      </c>
      <c r="C896" s="292" t="s">
        <v>631</v>
      </c>
    </row>
    <row r="897" spans="1:3">
      <c r="A897" s="294" t="s">
        <v>4292</v>
      </c>
      <c r="B897" s="296">
        <v>4</v>
      </c>
      <c r="C897" s="292" t="s">
        <v>631</v>
      </c>
    </row>
    <row r="898" spans="1:3">
      <c r="A898" s="294" t="s">
        <v>4293</v>
      </c>
      <c r="B898" s="296">
        <v>3</v>
      </c>
      <c r="C898" s="292" t="s">
        <v>632</v>
      </c>
    </row>
    <row r="899" spans="1:3">
      <c r="A899" s="294" t="s">
        <v>4294</v>
      </c>
      <c r="B899" s="296">
        <v>4</v>
      </c>
      <c r="C899" s="292" t="s">
        <v>632</v>
      </c>
    </row>
    <row r="900" spans="1:3">
      <c r="A900" s="294" t="s">
        <v>4295</v>
      </c>
      <c r="B900" s="296">
        <v>3</v>
      </c>
      <c r="C900" s="292" t="s">
        <v>11696</v>
      </c>
    </row>
    <row r="901" spans="1:3">
      <c r="A901" s="294" t="s">
        <v>4296</v>
      </c>
      <c r="B901" s="296">
        <v>4</v>
      </c>
      <c r="C901" s="292" t="s">
        <v>11697</v>
      </c>
    </row>
    <row r="902" spans="1:3">
      <c r="A902" s="294" t="s">
        <v>4297</v>
      </c>
      <c r="B902" s="296">
        <v>4</v>
      </c>
      <c r="C902" s="292" t="s">
        <v>11698</v>
      </c>
    </row>
    <row r="903" spans="1:3">
      <c r="A903" s="294" t="s">
        <v>11699</v>
      </c>
      <c r="B903" s="296">
        <v>4</v>
      </c>
      <c r="C903" s="292" t="s">
        <v>635</v>
      </c>
    </row>
    <row r="904" spans="1:3">
      <c r="A904" s="294" t="s">
        <v>4298</v>
      </c>
      <c r="B904" s="296">
        <v>3</v>
      </c>
      <c r="C904" s="292" t="s">
        <v>636</v>
      </c>
    </row>
    <row r="905" spans="1:3">
      <c r="A905" s="294" t="s">
        <v>11700</v>
      </c>
      <c r="B905" s="296">
        <v>4</v>
      </c>
      <c r="C905" s="292" t="s">
        <v>636</v>
      </c>
    </row>
    <row r="906" spans="1:3">
      <c r="A906" s="294" t="s">
        <v>4301</v>
      </c>
      <c r="B906" s="296">
        <v>3</v>
      </c>
      <c r="C906" s="292" t="s">
        <v>637</v>
      </c>
    </row>
    <row r="907" spans="1:3">
      <c r="A907" s="294" t="s">
        <v>4302</v>
      </c>
      <c r="B907" s="296">
        <v>4</v>
      </c>
      <c r="C907" s="292" t="s">
        <v>638</v>
      </c>
    </row>
    <row r="908" spans="1:3">
      <c r="A908" s="294" t="s">
        <v>4303</v>
      </c>
      <c r="B908" s="296">
        <v>4</v>
      </c>
      <c r="C908" s="292" t="s">
        <v>639</v>
      </c>
    </row>
    <row r="909" spans="1:3">
      <c r="A909" s="294" t="s">
        <v>4304</v>
      </c>
      <c r="B909" s="296">
        <v>4</v>
      </c>
      <c r="C909" s="292" t="s">
        <v>640</v>
      </c>
    </row>
    <row r="910" spans="1:3">
      <c r="A910" s="294" t="s">
        <v>4305</v>
      </c>
      <c r="B910" s="296">
        <v>4</v>
      </c>
      <c r="C910" s="292" t="s">
        <v>641</v>
      </c>
    </row>
    <row r="911" spans="1:3">
      <c r="A911" s="294" t="s">
        <v>4306</v>
      </c>
      <c r="B911" s="296">
        <v>3</v>
      </c>
      <c r="C911" s="292" t="s">
        <v>642</v>
      </c>
    </row>
    <row r="912" spans="1:3">
      <c r="A912" s="294" t="s">
        <v>11701</v>
      </c>
      <c r="B912" s="296">
        <v>4</v>
      </c>
      <c r="C912" s="292" t="s">
        <v>11702</v>
      </c>
    </row>
    <row r="913" spans="1:3">
      <c r="A913" s="294" t="s">
        <v>11703</v>
      </c>
      <c r="B913" s="296">
        <v>4</v>
      </c>
      <c r="C913" s="292" t="s">
        <v>11704</v>
      </c>
    </row>
    <row r="914" spans="1:3">
      <c r="A914" s="294" t="s">
        <v>4308</v>
      </c>
      <c r="B914" s="296">
        <v>2</v>
      </c>
      <c r="C914" s="292" t="s">
        <v>643</v>
      </c>
    </row>
    <row r="915" spans="1:3">
      <c r="A915" s="294" t="s">
        <v>4309</v>
      </c>
      <c r="B915" s="296">
        <v>3</v>
      </c>
      <c r="C915" s="292" t="s">
        <v>644</v>
      </c>
    </row>
    <row r="916" spans="1:3">
      <c r="A916" s="294" t="s">
        <v>4310</v>
      </c>
      <c r="B916" s="296">
        <v>4</v>
      </c>
      <c r="C916" s="292" t="s">
        <v>644</v>
      </c>
    </row>
    <row r="917" spans="1:3">
      <c r="A917" s="294" t="s">
        <v>4311</v>
      </c>
      <c r="B917" s="296">
        <v>3</v>
      </c>
      <c r="C917" s="292" t="s">
        <v>645</v>
      </c>
    </row>
    <row r="918" spans="1:3">
      <c r="A918" s="294" t="s">
        <v>4312</v>
      </c>
      <c r="B918" s="296">
        <v>4</v>
      </c>
      <c r="C918" s="292" t="s">
        <v>646</v>
      </c>
    </row>
    <row r="919" spans="1:3">
      <c r="A919" s="294" t="s">
        <v>4313</v>
      </c>
      <c r="B919" s="296">
        <v>4</v>
      </c>
      <c r="C919" s="292" t="s">
        <v>11705</v>
      </c>
    </row>
    <row r="920" spans="1:3">
      <c r="A920" s="294" t="s">
        <v>4314</v>
      </c>
      <c r="B920" s="296">
        <v>4</v>
      </c>
      <c r="C920" s="292" t="s">
        <v>11706</v>
      </c>
    </row>
    <row r="921" spans="1:3">
      <c r="A921" s="294" t="s">
        <v>4315</v>
      </c>
      <c r="B921" s="296">
        <v>3</v>
      </c>
      <c r="C921" s="292" t="s">
        <v>649</v>
      </c>
    </row>
    <row r="922" spans="1:3">
      <c r="A922" s="294" t="s">
        <v>11707</v>
      </c>
      <c r="B922" s="296">
        <v>4</v>
      </c>
      <c r="C922" s="292" t="s">
        <v>11708</v>
      </c>
    </row>
    <row r="923" spans="1:3">
      <c r="A923" s="294" t="s">
        <v>11709</v>
      </c>
      <c r="B923" s="296">
        <v>4</v>
      </c>
      <c r="C923" s="292" t="s">
        <v>11710</v>
      </c>
    </row>
    <row r="924" spans="1:3">
      <c r="A924" s="294" t="s">
        <v>11711</v>
      </c>
      <c r="B924" s="296">
        <v>4</v>
      </c>
      <c r="C924" s="292" t="s">
        <v>11712</v>
      </c>
    </row>
    <row r="925" spans="1:3">
      <c r="A925" s="294" t="s">
        <v>11713</v>
      </c>
      <c r="B925" s="296">
        <v>4</v>
      </c>
      <c r="C925" s="292" t="s">
        <v>11714</v>
      </c>
    </row>
    <row r="926" spans="1:3">
      <c r="A926" s="294" t="s">
        <v>11715</v>
      </c>
      <c r="B926" s="296">
        <v>4</v>
      </c>
      <c r="C926" s="292" t="s">
        <v>11716</v>
      </c>
    </row>
    <row r="927" spans="1:3">
      <c r="A927" s="294" t="s">
        <v>11717</v>
      </c>
      <c r="B927" s="296">
        <v>4</v>
      </c>
      <c r="C927" s="292" t="s">
        <v>11718</v>
      </c>
    </row>
    <row r="928" spans="1:3">
      <c r="A928" s="294" t="s">
        <v>11719</v>
      </c>
      <c r="B928" s="296">
        <v>4</v>
      </c>
      <c r="C928" s="292" t="s">
        <v>11720</v>
      </c>
    </row>
    <row r="929" spans="1:3">
      <c r="A929" s="294" t="s">
        <v>11721</v>
      </c>
      <c r="B929" s="296">
        <v>4</v>
      </c>
      <c r="C929" s="292" t="s">
        <v>11722</v>
      </c>
    </row>
    <row r="930" spans="1:3">
      <c r="A930" s="294" t="s">
        <v>4317</v>
      </c>
      <c r="B930" s="296">
        <v>2</v>
      </c>
      <c r="C930" s="292" t="s">
        <v>650</v>
      </c>
    </row>
    <row r="931" spans="1:3">
      <c r="A931" s="294" t="s">
        <v>4318</v>
      </c>
      <c r="B931" s="296">
        <v>3</v>
      </c>
      <c r="C931" s="292" t="s">
        <v>651</v>
      </c>
    </row>
    <row r="932" spans="1:3">
      <c r="A932" s="294" t="s">
        <v>4319</v>
      </c>
      <c r="B932" s="296">
        <v>4</v>
      </c>
      <c r="C932" s="292" t="s">
        <v>651</v>
      </c>
    </row>
    <row r="933" spans="1:3">
      <c r="A933" s="294" t="s">
        <v>4320</v>
      </c>
      <c r="B933" s="296">
        <v>3</v>
      </c>
      <c r="C933" s="292" t="s">
        <v>11723</v>
      </c>
    </row>
    <row r="934" spans="1:3">
      <c r="A934" s="294" t="s">
        <v>4321</v>
      </c>
      <c r="B934" s="296">
        <v>4</v>
      </c>
      <c r="C934" s="292" t="s">
        <v>11723</v>
      </c>
    </row>
    <row r="935" spans="1:3">
      <c r="A935" s="294" t="s">
        <v>4322</v>
      </c>
      <c r="B935" s="296">
        <v>3</v>
      </c>
      <c r="C935" s="292" t="s">
        <v>11724</v>
      </c>
    </row>
    <row r="936" spans="1:3">
      <c r="A936" s="294" t="s">
        <v>4323</v>
      </c>
      <c r="B936" s="296">
        <v>4</v>
      </c>
      <c r="C936" s="292" t="s">
        <v>11724</v>
      </c>
    </row>
    <row r="937" spans="1:3">
      <c r="A937" s="294" t="s">
        <v>4324</v>
      </c>
      <c r="B937" s="296">
        <v>3</v>
      </c>
      <c r="C937" s="292" t="s">
        <v>653</v>
      </c>
    </row>
    <row r="938" spans="1:3">
      <c r="A938" s="294" t="s">
        <v>11725</v>
      </c>
      <c r="B938" s="296">
        <v>4</v>
      </c>
      <c r="C938" s="292" t="s">
        <v>11726</v>
      </c>
    </row>
    <row r="939" spans="1:3">
      <c r="A939" s="294" t="s">
        <v>11727</v>
      </c>
      <c r="B939" s="296">
        <v>4</v>
      </c>
      <c r="C939" s="292" t="s">
        <v>11728</v>
      </c>
    </row>
    <row r="940" spans="1:3">
      <c r="A940" s="294" t="s">
        <v>4326</v>
      </c>
      <c r="B940" s="296">
        <v>2</v>
      </c>
      <c r="C940" s="292" t="s">
        <v>654</v>
      </c>
    </row>
    <row r="941" spans="1:3">
      <c r="A941" s="294" t="s">
        <v>4327</v>
      </c>
      <c r="B941" s="296">
        <v>3</v>
      </c>
      <c r="C941" s="292" t="s">
        <v>11729</v>
      </c>
    </row>
    <row r="942" spans="1:3">
      <c r="A942" s="294" t="s">
        <v>4328</v>
      </c>
      <c r="B942" s="296">
        <v>4</v>
      </c>
      <c r="C942" s="292" t="s">
        <v>11729</v>
      </c>
    </row>
    <row r="943" spans="1:3">
      <c r="A943" s="294" t="s">
        <v>4329</v>
      </c>
      <c r="B943" s="296">
        <v>3</v>
      </c>
      <c r="C943" s="292" t="s">
        <v>656</v>
      </c>
    </row>
    <row r="944" spans="1:3">
      <c r="A944" s="294" t="s">
        <v>4330</v>
      </c>
      <c r="B944" s="296">
        <v>4</v>
      </c>
      <c r="C944" s="292" t="s">
        <v>657</v>
      </c>
    </row>
    <row r="945" spans="1:3">
      <c r="A945" s="294" t="s">
        <v>4331</v>
      </c>
      <c r="B945" s="296">
        <v>4</v>
      </c>
      <c r="C945" s="292" t="s">
        <v>658</v>
      </c>
    </row>
    <row r="946" spans="1:3">
      <c r="A946" s="294" t="s">
        <v>4332</v>
      </c>
      <c r="B946" s="296">
        <v>2</v>
      </c>
      <c r="C946" s="292" t="s">
        <v>11730</v>
      </c>
    </row>
    <row r="947" spans="1:3">
      <c r="A947" s="294" t="s">
        <v>11731</v>
      </c>
      <c r="B947" s="296">
        <v>3</v>
      </c>
      <c r="C947" s="292" t="s">
        <v>11732</v>
      </c>
    </row>
    <row r="948" spans="1:3">
      <c r="A948" s="294" t="s">
        <v>11733</v>
      </c>
      <c r="B948" s="296">
        <v>4</v>
      </c>
      <c r="C948" s="292" t="s">
        <v>11734</v>
      </c>
    </row>
    <row r="949" spans="1:3">
      <c r="A949" s="294" t="s">
        <v>11735</v>
      </c>
      <c r="B949" s="296">
        <v>4</v>
      </c>
      <c r="C949" s="292" t="s">
        <v>11736</v>
      </c>
    </row>
    <row r="950" spans="1:3">
      <c r="A950" s="294" t="s">
        <v>11737</v>
      </c>
      <c r="B950" s="296">
        <v>4</v>
      </c>
      <c r="C950" s="292" t="s">
        <v>11738</v>
      </c>
    </row>
    <row r="951" spans="1:3">
      <c r="A951" s="294" t="s">
        <v>11739</v>
      </c>
      <c r="B951" s="296">
        <v>3</v>
      </c>
      <c r="C951" s="292" t="s">
        <v>11740</v>
      </c>
    </row>
    <row r="952" spans="1:3">
      <c r="A952" s="294" t="s">
        <v>11741</v>
      </c>
      <c r="B952" s="296">
        <v>4</v>
      </c>
      <c r="C952" s="292" t="s">
        <v>11740</v>
      </c>
    </row>
    <row r="953" spans="1:3">
      <c r="A953" s="294" t="s">
        <v>11742</v>
      </c>
      <c r="B953" s="296">
        <v>3</v>
      </c>
      <c r="C953" s="292" t="s">
        <v>11743</v>
      </c>
    </row>
    <row r="954" spans="1:3">
      <c r="A954" s="294" t="s">
        <v>11744</v>
      </c>
      <c r="B954" s="296">
        <v>4</v>
      </c>
      <c r="C954" s="292" t="s">
        <v>11745</v>
      </c>
    </row>
    <row r="955" spans="1:3">
      <c r="A955" s="294" t="s">
        <v>11746</v>
      </c>
      <c r="B955" s="296">
        <v>4</v>
      </c>
      <c r="C955" s="292" t="s">
        <v>11747</v>
      </c>
    </row>
    <row r="956" spans="1:3">
      <c r="A956" s="294" t="s">
        <v>4338</v>
      </c>
      <c r="B956" s="296">
        <v>2</v>
      </c>
      <c r="C956" s="292" t="s">
        <v>4541</v>
      </c>
    </row>
    <row r="957" spans="1:3">
      <c r="A957" s="294" t="s">
        <v>11748</v>
      </c>
      <c r="B957" s="296">
        <v>3</v>
      </c>
      <c r="C957" s="292" t="s">
        <v>11749</v>
      </c>
    </row>
    <row r="958" spans="1:3">
      <c r="A958" s="294" t="s">
        <v>11750</v>
      </c>
      <c r="B958" s="296">
        <v>4</v>
      </c>
      <c r="C958" s="292" t="s">
        <v>11751</v>
      </c>
    </row>
    <row r="959" spans="1:3">
      <c r="A959" s="294" t="s">
        <v>11752</v>
      </c>
      <c r="B959" s="296">
        <v>4</v>
      </c>
      <c r="C959" s="292" t="s">
        <v>11753</v>
      </c>
    </row>
    <row r="960" spans="1:3">
      <c r="A960" s="294" t="s">
        <v>11754</v>
      </c>
      <c r="B960" s="296">
        <v>3</v>
      </c>
      <c r="C960" s="292" t="s">
        <v>11755</v>
      </c>
    </row>
    <row r="961" spans="1:3">
      <c r="A961" s="294" t="s">
        <v>11756</v>
      </c>
      <c r="B961" s="296">
        <v>4</v>
      </c>
      <c r="C961" s="292" t="s">
        <v>11757</v>
      </c>
    </row>
    <row r="962" spans="1:3">
      <c r="A962" s="294" t="s">
        <v>11758</v>
      </c>
      <c r="B962" s="296">
        <v>4</v>
      </c>
      <c r="C962" s="292" t="s">
        <v>11759</v>
      </c>
    </row>
    <row r="963" spans="1:3">
      <c r="A963" s="294" t="s">
        <v>11760</v>
      </c>
      <c r="B963" s="296">
        <v>3</v>
      </c>
      <c r="C963" s="292" t="s">
        <v>11761</v>
      </c>
    </row>
    <row r="964" spans="1:3">
      <c r="A964" s="294" t="s">
        <v>11762</v>
      </c>
      <c r="B964" s="296">
        <v>4</v>
      </c>
      <c r="C964" s="292" t="s">
        <v>11761</v>
      </c>
    </row>
    <row r="965" spans="1:3">
      <c r="A965" s="294" t="s">
        <v>11763</v>
      </c>
      <c r="B965" s="296">
        <v>3</v>
      </c>
      <c r="C965" s="292" t="s">
        <v>11764</v>
      </c>
    </row>
    <row r="966" spans="1:3">
      <c r="A966" s="294" t="s">
        <v>11765</v>
      </c>
      <c r="B966" s="296">
        <v>4</v>
      </c>
      <c r="C966" s="292" t="s">
        <v>11766</v>
      </c>
    </row>
    <row r="967" spans="1:3">
      <c r="A967" s="294" t="s">
        <v>11767</v>
      </c>
      <c r="B967" s="296">
        <v>4</v>
      </c>
      <c r="C967" s="292" t="s">
        <v>11768</v>
      </c>
    </row>
    <row r="968" spans="1:3">
      <c r="A968" s="294" t="s">
        <v>4344</v>
      </c>
      <c r="B968" s="296">
        <v>2</v>
      </c>
      <c r="C968" s="292" t="s">
        <v>667</v>
      </c>
    </row>
    <row r="969" spans="1:3">
      <c r="A969" s="294" t="s">
        <v>4345</v>
      </c>
      <c r="B969" s="296">
        <v>3</v>
      </c>
      <c r="C969" s="292" t="s">
        <v>667</v>
      </c>
    </row>
    <row r="970" spans="1:3">
      <c r="A970" s="294" t="s">
        <v>4346</v>
      </c>
      <c r="B970" s="296">
        <v>4</v>
      </c>
      <c r="C970" s="292" t="s">
        <v>667</v>
      </c>
    </row>
    <row r="971" spans="1:3">
      <c r="A971" s="294" t="s">
        <v>4347</v>
      </c>
      <c r="B971" s="296">
        <v>2</v>
      </c>
      <c r="C971" s="292" t="s">
        <v>668</v>
      </c>
    </row>
    <row r="972" spans="1:3">
      <c r="A972" s="294" t="s">
        <v>4348</v>
      </c>
      <c r="B972" s="296">
        <v>3</v>
      </c>
      <c r="C972" s="292" t="s">
        <v>669</v>
      </c>
    </row>
    <row r="973" spans="1:3">
      <c r="A973" s="294" t="s">
        <v>4349</v>
      </c>
      <c r="B973" s="296">
        <v>4</v>
      </c>
      <c r="C973" s="292" t="s">
        <v>670</v>
      </c>
    </row>
    <row r="974" spans="1:3">
      <c r="A974" s="294" t="s">
        <v>4350</v>
      </c>
      <c r="B974" s="296">
        <v>4</v>
      </c>
      <c r="C974" s="292" t="s">
        <v>11769</v>
      </c>
    </row>
    <row r="975" spans="1:3">
      <c r="A975" s="294" t="s">
        <v>4351</v>
      </c>
      <c r="B975" s="296">
        <v>4</v>
      </c>
      <c r="C975" s="292" t="s">
        <v>11770</v>
      </c>
    </row>
    <row r="976" spans="1:3">
      <c r="A976" s="294" t="s">
        <v>4352</v>
      </c>
      <c r="B976" s="296">
        <v>4</v>
      </c>
      <c r="C976" s="292" t="s">
        <v>11771</v>
      </c>
    </row>
    <row r="977" spans="1:3">
      <c r="A977" s="294" t="s">
        <v>4353</v>
      </c>
      <c r="B977" s="296">
        <v>3</v>
      </c>
      <c r="C977" s="292" t="s">
        <v>673</v>
      </c>
    </row>
    <row r="978" spans="1:3">
      <c r="A978" s="294" t="s">
        <v>4354</v>
      </c>
      <c r="B978" s="296">
        <v>4</v>
      </c>
      <c r="C978" s="292" t="s">
        <v>674</v>
      </c>
    </row>
    <row r="979" spans="1:3">
      <c r="A979" s="294" t="s">
        <v>4355</v>
      </c>
      <c r="B979" s="296">
        <v>4</v>
      </c>
      <c r="C979" s="292" t="s">
        <v>11772</v>
      </c>
    </row>
    <row r="980" spans="1:3">
      <c r="A980" s="294" t="s">
        <v>4356</v>
      </c>
      <c r="B980" s="296">
        <v>2</v>
      </c>
      <c r="C980" s="292" t="s">
        <v>676</v>
      </c>
    </row>
    <row r="981" spans="1:3">
      <c r="A981" s="294" t="s">
        <v>4357</v>
      </c>
      <c r="B981" s="296">
        <v>3</v>
      </c>
      <c r="C981" s="292" t="s">
        <v>4543</v>
      </c>
    </row>
    <row r="982" spans="1:3">
      <c r="A982" s="294" t="s">
        <v>4358</v>
      </c>
      <c r="B982" s="296">
        <v>4</v>
      </c>
      <c r="C982" s="292" t="s">
        <v>677</v>
      </c>
    </row>
    <row r="983" spans="1:3">
      <c r="A983" s="294" t="s">
        <v>4359</v>
      </c>
      <c r="B983" s="296">
        <v>4</v>
      </c>
      <c r="C983" s="292" t="s">
        <v>678</v>
      </c>
    </row>
    <row r="984" spans="1:3">
      <c r="A984" s="294" t="s">
        <v>4360</v>
      </c>
      <c r="B984" s="296">
        <v>3</v>
      </c>
      <c r="C984" s="292" t="s">
        <v>679</v>
      </c>
    </row>
    <row r="985" spans="1:3">
      <c r="A985" s="294" t="s">
        <v>4361</v>
      </c>
      <c r="B985" s="296">
        <v>4</v>
      </c>
      <c r="C985" s="292" t="s">
        <v>679</v>
      </c>
    </row>
    <row r="986" spans="1:3">
      <c r="A986" s="294" t="s">
        <v>4362</v>
      </c>
      <c r="B986" s="296">
        <v>3</v>
      </c>
      <c r="C986" s="292" t="s">
        <v>680</v>
      </c>
    </row>
    <row r="987" spans="1:3">
      <c r="A987" s="294" t="s">
        <v>4363</v>
      </c>
      <c r="B987" s="296">
        <v>4</v>
      </c>
      <c r="C987" s="292" t="s">
        <v>681</v>
      </c>
    </row>
    <row r="988" spans="1:3">
      <c r="A988" s="294" t="s">
        <v>4364</v>
      </c>
      <c r="B988" s="296">
        <v>4</v>
      </c>
      <c r="C988" s="292" t="s">
        <v>682</v>
      </c>
    </row>
    <row r="989" spans="1:3">
      <c r="A989" s="294" t="s">
        <v>4365</v>
      </c>
      <c r="B989" s="296">
        <v>4</v>
      </c>
      <c r="C989" s="292" t="s">
        <v>683</v>
      </c>
    </row>
    <row r="990" spans="1:3">
      <c r="A990" s="294" t="s">
        <v>4366</v>
      </c>
      <c r="B990" s="296">
        <v>2</v>
      </c>
      <c r="C990" s="292" t="s">
        <v>11773</v>
      </c>
    </row>
    <row r="991" spans="1:3">
      <c r="A991" s="294" t="s">
        <v>4367</v>
      </c>
      <c r="B991" s="296">
        <v>3</v>
      </c>
      <c r="C991" s="292" t="s">
        <v>11774</v>
      </c>
    </row>
    <row r="992" spans="1:3">
      <c r="A992" s="294" t="s">
        <v>11775</v>
      </c>
      <c r="B992" s="296">
        <v>4</v>
      </c>
      <c r="C992" s="292" t="s">
        <v>11774</v>
      </c>
    </row>
    <row r="993" spans="1:3">
      <c r="A993" s="294" t="s">
        <v>4370</v>
      </c>
      <c r="B993" s="296">
        <v>3</v>
      </c>
      <c r="C993" s="292" t="s">
        <v>11776</v>
      </c>
    </row>
    <row r="994" spans="1:3">
      <c r="A994" s="294" t="s">
        <v>4371</v>
      </c>
      <c r="B994" s="296">
        <v>4</v>
      </c>
      <c r="C994" s="292" t="s">
        <v>11777</v>
      </c>
    </row>
    <row r="995" spans="1:3">
      <c r="A995" s="294" t="s">
        <v>4372</v>
      </c>
      <c r="B995" s="296">
        <v>4</v>
      </c>
      <c r="C995" s="292" t="s">
        <v>11778</v>
      </c>
    </row>
    <row r="996" spans="1:3">
      <c r="A996" s="294" t="s">
        <v>4373</v>
      </c>
      <c r="B996" s="296">
        <v>4</v>
      </c>
      <c r="C996" s="292" t="s">
        <v>11779</v>
      </c>
    </row>
    <row r="997" spans="1:3">
      <c r="A997" s="294" t="s">
        <v>4374</v>
      </c>
      <c r="B997" s="296">
        <v>4</v>
      </c>
      <c r="C997" s="292" t="s">
        <v>11780</v>
      </c>
    </row>
    <row r="998" spans="1:3">
      <c r="A998" s="294" t="s">
        <v>4375</v>
      </c>
      <c r="B998" s="296">
        <v>4</v>
      </c>
      <c r="C998" s="292" t="s">
        <v>11781</v>
      </c>
    </row>
    <row r="999" spans="1:3">
      <c r="A999" s="294" t="s">
        <v>4376</v>
      </c>
      <c r="B999" s="296">
        <v>4</v>
      </c>
      <c r="C999" s="292" t="s">
        <v>11782</v>
      </c>
    </row>
    <row r="1000" spans="1:3">
      <c r="A1000" s="294" t="s">
        <v>11783</v>
      </c>
      <c r="B1000" s="296">
        <v>3</v>
      </c>
      <c r="C1000" s="292" t="s">
        <v>11784</v>
      </c>
    </row>
    <row r="1001" spans="1:3">
      <c r="A1001" s="294" t="s">
        <v>11785</v>
      </c>
      <c r="B1001" s="296">
        <v>4</v>
      </c>
      <c r="C1001" s="292" t="s">
        <v>11786</v>
      </c>
    </row>
    <row r="1002" spans="1:3">
      <c r="A1002" s="294" t="s">
        <v>11787</v>
      </c>
      <c r="B1002" s="296">
        <v>4</v>
      </c>
      <c r="C1002" s="292" t="s">
        <v>11788</v>
      </c>
    </row>
    <row r="1003" spans="1:3">
      <c r="A1003" s="294" t="s">
        <v>11789</v>
      </c>
      <c r="B1003" s="296">
        <v>3</v>
      </c>
      <c r="C1003" s="292" t="s">
        <v>11790</v>
      </c>
    </row>
    <row r="1004" spans="1:3">
      <c r="A1004" s="294" t="s">
        <v>11791</v>
      </c>
      <c r="B1004" s="296">
        <v>4</v>
      </c>
      <c r="C1004" s="292" t="s">
        <v>11790</v>
      </c>
    </row>
    <row r="1005" spans="1:3">
      <c r="A1005" s="294" t="s">
        <v>4377</v>
      </c>
      <c r="B1005" s="296">
        <v>2</v>
      </c>
      <c r="C1005" s="292" t="s">
        <v>11792</v>
      </c>
    </row>
    <row r="1006" spans="1:3">
      <c r="A1006" s="294" t="s">
        <v>11793</v>
      </c>
      <c r="B1006" s="296">
        <v>3</v>
      </c>
      <c r="C1006" s="292" t="s">
        <v>11794</v>
      </c>
    </row>
    <row r="1007" spans="1:3">
      <c r="A1007" s="294" t="s">
        <v>11795</v>
      </c>
      <c r="B1007" s="296">
        <v>4</v>
      </c>
      <c r="C1007" s="292" t="s">
        <v>11794</v>
      </c>
    </row>
    <row r="1008" spans="1:3">
      <c r="A1008" s="294" t="s">
        <v>11796</v>
      </c>
      <c r="B1008" s="296">
        <v>3</v>
      </c>
      <c r="C1008" s="292" t="s">
        <v>11797</v>
      </c>
    </row>
    <row r="1009" spans="1:3">
      <c r="A1009" s="294" t="s">
        <v>11798</v>
      </c>
      <c r="B1009" s="296">
        <v>4</v>
      </c>
      <c r="C1009" s="292" t="s">
        <v>11799</v>
      </c>
    </row>
    <row r="1010" spans="1:3">
      <c r="A1010" s="294" t="s">
        <v>11800</v>
      </c>
      <c r="B1010" s="296">
        <v>4</v>
      </c>
      <c r="C1010" s="292" t="s">
        <v>11801</v>
      </c>
    </row>
    <row r="1011" spans="1:3">
      <c r="A1011" s="294" t="s">
        <v>11802</v>
      </c>
      <c r="B1011" s="296">
        <v>4</v>
      </c>
      <c r="C1011" s="292" t="s">
        <v>11803</v>
      </c>
    </row>
    <row r="1012" spans="1:3">
      <c r="A1012" s="294" t="s">
        <v>11804</v>
      </c>
      <c r="B1012" s="296">
        <v>3</v>
      </c>
      <c r="C1012" s="292" t="s">
        <v>697</v>
      </c>
    </row>
    <row r="1013" spans="1:3">
      <c r="A1013" s="294" t="s">
        <v>11805</v>
      </c>
      <c r="B1013" s="296">
        <v>4</v>
      </c>
      <c r="C1013" s="292" t="s">
        <v>697</v>
      </c>
    </row>
    <row r="1014" spans="1:3">
      <c r="A1014" s="294" t="s">
        <v>11806</v>
      </c>
      <c r="B1014" s="296">
        <v>3</v>
      </c>
      <c r="C1014" s="292" t="s">
        <v>11807</v>
      </c>
    </row>
    <row r="1015" spans="1:3">
      <c r="A1015" s="294" t="s">
        <v>11808</v>
      </c>
      <c r="B1015" s="296">
        <v>4</v>
      </c>
      <c r="C1015" s="292" t="s">
        <v>11807</v>
      </c>
    </row>
    <row r="1016" spans="1:3">
      <c r="A1016" s="294" t="s">
        <v>11809</v>
      </c>
      <c r="B1016" s="296">
        <v>3</v>
      </c>
      <c r="C1016" s="292" t="s">
        <v>694</v>
      </c>
    </row>
    <row r="1017" spans="1:3">
      <c r="A1017" s="294" t="s">
        <v>11810</v>
      </c>
      <c r="B1017" s="296">
        <v>4</v>
      </c>
      <c r="C1017" s="292" t="s">
        <v>11811</v>
      </c>
    </row>
    <row r="1018" spans="1:3">
      <c r="A1018" s="294" t="s">
        <v>11812</v>
      </c>
      <c r="B1018" s="296">
        <v>4</v>
      </c>
      <c r="C1018" s="292" t="s">
        <v>699</v>
      </c>
    </row>
    <row r="1019" spans="1:3">
      <c r="A1019" s="294" t="s">
        <v>4384</v>
      </c>
      <c r="B1019" s="296">
        <v>2</v>
      </c>
      <c r="C1019" s="292" t="s">
        <v>700</v>
      </c>
    </row>
    <row r="1020" spans="1:3">
      <c r="A1020" s="294" t="s">
        <v>4385</v>
      </c>
      <c r="B1020" s="296">
        <v>3</v>
      </c>
      <c r="C1020" s="292" t="s">
        <v>700</v>
      </c>
    </row>
    <row r="1021" spans="1:3">
      <c r="A1021" s="294" t="s">
        <v>4386</v>
      </c>
      <c r="B1021" s="296">
        <v>4</v>
      </c>
      <c r="C1021" s="292" t="s">
        <v>700</v>
      </c>
    </row>
    <row r="1022" spans="1:3">
      <c r="A1022" s="294" t="s">
        <v>4387</v>
      </c>
      <c r="B1022" s="296">
        <v>2</v>
      </c>
      <c r="C1022" s="292" t="s">
        <v>11813</v>
      </c>
    </row>
    <row r="1023" spans="1:3">
      <c r="A1023" s="294" t="s">
        <v>4388</v>
      </c>
      <c r="B1023" s="296">
        <v>3</v>
      </c>
      <c r="C1023" s="292" t="s">
        <v>702</v>
      </c>
    </row>
    <row r="1024" spans="1:3">
      <c r="A1024" s="294" t="s">
        <v>4389</v>
      </c>
      <c r="B1024" s="296">
        <v>4</v>
      </c>
      <c r="C1024" s="292" t="s">
        <v>702</v>
      </c>
    </row>
    <row r="1025" spans="1:3">
      <c r="A1025" s="294" t="s">
        <v>4390</v>
      </c>
      <c r="B1025" s="296">
        <v>3</v>
      </c>
      <c r="C1025" s="292" t="s">
        <v>703</v>
      </c>
    </row>
    <row r="1026" spans="1:3">
      <c r="A1026" s="294" t="s">
        <v>4391</v>
      </c>
      <c r="B1026" s="296">
        <v>4</v>
      </c>
      <c r="C1026" s="292" t="s">
        <v>703</v>
      </c>
    </row>
    <row r="1027" spans="1:3">
      <c r="A1027" s="294" t="s">
        <v>4392</v>
      </c>
      <c r="B1027" s="296">
        <v>2</v>
      </c>
      <c r="C1027" s="292" t="s">
        <v>704</v>
      </c>
    </row>
    <row r="1028" spans="1:3">
      <c r="A1028" s="294" t="s">
        <v>4393</v>
      </c>
      <c r="B1028" s="296">
        <v>3</v>
      </c>
      <c r="C1028" s="292" t="s">
        <v>704</v>
      </c>
    </row>
    <row r="1029" spans="1:3" ht="15.75" thickBot="1">
      <c r="A1029" s="295" t="s">
        <v>4394</v>
      </c>
      <c r="B1029" s="297">
        <v>4</v>
      </c>
      <c r="C1029" s="293" t="s">
        <v>704</v>
      </c>
    </row>
  </sheetData>
  <sheetProtection sheet="1" sort="0" autoFilter="0"/>
  <autoFilter ref="A2:C979" xr:uid="{00000000-0009-0000-0000-000012000000}"/>
  <mergeCells count="1">
    <mergeCell ref="A1:C1"/>
  </mergeCells>
  <hyperlinks>
    <hyperlink ref="E1" location="'File rejection - DS'!A1" display="home" xr:uid="{00000000-0004-0000-1200-000000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E60"/>
  <sheetViews>
    <sheetView zoomScale="85" zoomScaleNormal="85" zoomScaleSheetLayoutView="25" workbookViewId="0">
      <pane ySplit="2" topLeftCell="A43" activePane="bottomLeft" state="frozen"/>
      <selection activeCell="A216" sqref="A216"/>
      <selection pane="bottomLeft" activeCell="D51" sqref="D51"/>
    </sheetView>
  </sheetViews>
  <sheetFormatPr defaultColWidth="9.140625" defaultRowHeight="15"/>
  <cols>
    <col min="1" max="1" width="17.140625" bestFit="1" customWidth="1"/>
    <col min="2" max="2" width="17.140625" customWidth="1"/>
    <col min="3" max="3" width="22" customWidth="1"/>
    <col min="4" max="4" width="81.42578125" customWidth="1"/>
  </cols>
  <sheetData>
    <row r="1" spans="1:5" ht="18.75">
      <c r="A1" s="80" t="s">
        <v>9271</v>
      </c>
    </row>
    <row r="2" spans="1:5" ht="30" customHeight="1" thickBot="1">
      <c r="A2" s="174" t="s">
        <v>4556</v>
      </c>
      <c r="B2" s="154" t="s">
        <v>9116</v>
      </c>
      <c r="C2" s="154" t="s">
        <v>9153</v>
      </c>
      <c r="D2" s="175" t="s">
        <v>9118</v>
      </c>
      <c r="E2" s="1"/>
    </row>
    <row r="3" spans="1:5" ht="30">
      <c r="A3" s="176">
        <v>42902</v>
      </c>
      <c r="B3" s="177" t="s">
        <v>9119</v>
      </c>
      <c r="C3" s="178" t="s">
        <v>9154</v>
      </c>
      <c r="D3" s="179" t="s">
        <v>9155</v>
      </c>
      <c r="E3" s="1"/>
    </row>
    <row r="4" spans="1:5" ht="30">
      <c r="A4" s="180">
        <v>42902</v>
      </c>
      <c r="B4" s="2" t="s">
        <v>9119</v>
      </c>
      <c r="C4" s="181" t="s">
        <v>9156</v>
      </c>
      <c r="D4" s="182" t="s">
        <v>9157</v>
      </c>
      <c r="E4" s="1"/>
    </row>
    <row r="5" spans="1:5" ht="45">
      <c r="A5" s="180">
        <v>42902</v>
      </c>
      <c r="B5" s="2" t="s">
        <v>9119</v>
      </c>
      <c r="C5" s="2" t="s">
        <v>9158</v>
      </c>
      <c r="D5" s="182" t="s">
        <v>9159</v>
      </c>
      <c r="E5" s="1"/>
    </row>
    <row r="6" spans="1:5" ht="30">
      <c r="A6" s="180">
        <v>42902</v>
      </c>
      <c r="B6" s="2" t="s">
        <v>9119</v>
      </c>
      <c r="C6" s="2" t="s">
        <v>9160</v>
      </c>
      <c r="D6" s="182" t="s">
        <v>9161</v>
      </c>
      <c r="E6" s="1"/>
    </row>
    <row r="7" spans="1:5" ht="30">
      <c r="A7" s="180">
        <v>42902</v>
      </c>
      <c r="B7" s="2" t="s">
        <v>9119</v>
      </c>
      <c r="C7" s="2" t="s">
        <v>9162</v>
      </c>
      <c r="D7" s="182" t="s">
        <v>9163</v>
      </c>
      <c r="E7" s="1"/>
    </row>
    <row r="8" spans="1:5" ht="105">
      <c r="A8" s="180">
        <v>42902</v>
      </c>
      <c r="B8" s="2" t="s">
        <v>9119</v>
      </c>
      <c r="C8" s="2" t="s">
        <v>3146</v>
      </c>
      <c r="D8" s="182" t="s">
        <v>9164</v>
      </c>
      <c r="E8" s="1"/>
    </row>
    <row r="9" spans="1:5" ht="90">
      <c r="A9" s="180">
        <v>42902</v>
      </c>
      <c r="B9" s="2" t="s">
        <v>9119</v>
      </c>
      <c r="C9" s="2" t="s">
        <v>10</v>
      </c>
      <c r="D9" s="182" t="s">
        <v>9165</v>
      </c>
      <c r="E9" s="1"/>
    </row>
    <row r="10" spans="1:5" ht="75">
      <c r="A10" s="180">
        <v>42902</v>
      </c>
      <c r="B10" s="2" t="s">
        <v>9119</v>
      </c>
      <c r="C10" s="2" t="s">
        <v>9166</v>
      </c>
      <c r="D10" s="182" t="s">
        <v>9167</v>
      </c>
      <c r="E10" s="1"/>
    </row>
    <row r="11" spans="1:5" ht="45">
      <c r="A11" s="183">
        <v>42902</v>
      </c>
      <c r="B11" s="103" t="s">
        <v>9119</v>
      </c>
      <c r="C11" s="103" t="s">
        <v>12</v>
      </c>
      <c r="D11" s="184" t="s">
        <v>9168</v>
      </c>
      <c r="E11" s="1"/>
    </row>
    <row r="12" spans="1:5" ht="75">
      <c r="A12" s="180">
        <v>42937</v>
      </c>
      <c r="B12" s="103" t="s">
        <v>9146</v>
      </c>
      <c r="C12" s="103" t="s">
        <v>9169</v>
      </c>
      <c r="D12" s="184" t="s">
        <v>9170</v>
      </c>
    </row>
    <row r="13" spans="1:5" ht="30">
      <c r="A13" s="180">
        <v>42937</v>
      </c>
      <c r="B13" s="103" t="s">
        <v>9146</v>
      </c>
      <c r="C13" s="2" t="s">
        <v>9171</v>
      </c>
      <c r="D13" s="182" t="s">
        <v>9172</v>
      </c>
    </row>
    <row r="14" spans="1:5" ht="30">
      <c r="A14" s="180">
        <v>42937</v>
      </c>
      <c r="B14" s="103" t="s">
        <v>9146</v>
      </c>
      <c r="C14" s="2" t="s">
        <v>13</v>
      </c>
      <c r="D14" s="182" t="s">
        <v>9173</v>
      </c>
    </row>
    <row r="15" spans="1:5" ht="45">
      <c r="A15" s="180">
        <v>43034</v>
      </c>
      <c r="B15" s="2" t="s">
        <v>9148</v>
      </c>
      <c r="C15" s="2" t="s">
        <v>9162</v>
      </c>
      <c r="D15" s="182" t="s">
        <v>9174</v>
      </c>
    </row>
    <row r="16" spans="1:5">
      <c r="A16" s="180">
        <v>43034</v>
      </c>
      <c r="B16" s="103" t="s">
        <v>9148</v>
      </c>
      <c r="C16" s="103" t="s">
        <v>12</v>
      </c>
      <c r="D16" s="182" t="s">
        <v>9175</v>
      </c>
    </row>
    <row r="17" spans="1:4" ht="60">
      <c r="A17" s="180">
        <v>43063</v>
      </c>
      <c r="B17" s="103" t="s">
        <v>9149</v>
      </c>
      <c r="C17" s="2" t="s">
        <v>9162</v>
      </c>
      <c r="D17" s="182" t="s">
        <v>9176</v>
      </c>
    </row>
    <row r="18" spans="1:4" ht="30">
      <c r="A18" s="180">
        <v>43063</v>
      </c>
      <c r="B18" s="103" t="s">
        <v>9149</v>
      </c>
      <c r="C18" s="2" t="s">
        <v>9160</v>
      </c>
      <c r="D18" s="182" t="s">
        <v>9177</v>
      </c>
    </row>
    <row r="19" spans="1:4" ht="30">
      <c r="A19" s="180">
        <v>43063</v>
      </c>
      <c r="B19" s="103" t="s">
        <v>9149</v>
      </c>
      <c r="C19" s="2" t="s">
        <v>9166</v>
      </c>
      <c r="D19" s="182" t="s">
        <v>9178</v>
      </c>
    </row>
    <row r="20" spans="1:4" ht="30">
      <c r="A20" s="180">
        <v>43063</v>
      </c>
      <c r="B20" s="103" t="s">
        <v>9149</v>
      </c>
      <c r="C20" s="103" t="s">
        <v>3146</v>
      </c>
      <c r="D20" s="184" t="s">
        <v>9179</v>
      </c>
    </row>
    <row r="21" spans="1:4" ht="75">
      <c r="A21" s="180">
        <v>43063</v>
      </c>
      <c r="B21" s="103" t="s">
        <v>9149</v>
      </c>
      <c r="C21" s="2" t="s">
        <v>10</v>
      </c>
      <c r="D21" s="182" t="s">
        <v>9180</v>
      </c>
    </row>
    <row r="22" spans="1:4" ht="40.5" customHeight="1">
      <c r="A22" s="167">
        <v>43201</v>
      </c>
      <c r="B22" s="2" t="s">
        <v>9151</v>
      </c>
      <c r="C22" s="2" t="s">
        <v>10</v>
      </c>
      <c r="D22" s="182" t="s">
        <v>9181</v>
      </c>
    </row>
    <row r="23" spans="1:4" ht="40.5" customHeight="1">
      <c r="A23" s="167">
        <v>43201</v>
      </c>
      <c r="B23" s="2" t="s">
        <v>9151</v>
      </c>
      <c r="C23" s="2" t="s">
        <v>3146</v>
      </c>
      <c r="D23" s="182" t="s">
        <v>9182</v>
      </c>
    </row>
    <row r="24" spans="1:4" ht="74.25" customHeight="1">
      <c r="A24" s="170">
        <v>43201</v>
      </c>
      <c r="B24" s="103" t="s">
        <v>9151</v>
      </c>
      <c r="C24" s="103" t="s">
        <v>9166</v>
      </c>
      <c r="D24" s="184" t="s">
        <v>9183</v>
      </c>
    </row>
    <row r="25" spans="1:4" ht="45">
      <c r="A25" s="167">
        <v>43201</v>
      </c>
      <c r="B25" s="2" t="s">
        <v>9151</v>
      </c>
      <c r="C25" s="2" t="s">
        <v>9184</v>
      </c>
      <c r="D25" s="182" t="s">
        <v>9185</v>
      </c>
    </row>
    <row r="26" spans="1:4" ht="30.75" thickBot="1">
      <c r="A26" s="185">
        <v>43201</v>
      </c>
      <c r="B26" s="120" t="s">
        <v>9151</v>
      </c>
      <c r="C26" s="120" t="s">
        <v>9160</v>
      </c>
      <c r="D26" s="186" t="s">
        <v>9186</v>
      </c>
    </row>
    <row r="27" spans="1:4" ht="45">
      <c r="A27" s="180">
        <v>43958</v>
      </c>
      <c r="B27" s="2" t="s">
        <v>9152</v>
      </c>
      <c r="C27" s="2" t="s">
        <v>9184</v>
      </c>
      <c r="D27" s="182" t="s">
        <v>9260</v>
      </c>
    </row>
    <row r="28" spans="1:4" ht="30">
      <c r="A28" s="180">
        <v>44176</v>
      </c>
      <c r="B28" s="2" t="s">
        <v>9272</v>
      </c>
      <c r="C28" s="2" t="s">
        <v>10</v>
      </c>
      <c r="D28" s="182" t="s">
        <v>9939</v>
      </c>
    </row>
    <row r="29" spans="1:4" ht="30">
      <c r="A29" s="180">
        <v>44176</v>
      </c>
      <c r="B29" s="2" t="s">
        <v>9272</v>
      </c>
      <c r="C29" s="103" t="s">
        <v>3146</v>
      </c>
      <c r="D29" s="182" t="s">
        <v>9938</v>
      </c>
    </row>
    <row r="30" spans="1:4" ht="30">
      <c r="A30" s="180">
        <v>44176</v>
      </c>
      <c r="B30" s="2" t="s">
        <v>9272</v>
      </c>
      <c r="C30" s="2" t="s">
        <v>7</v>
      </c>
      <c r="D30" s="182" t="s">
        <v>9936</v>
      </c>
    </row>
    <row r="31" spans="1:4" ht="30">
      <c r="A31" s="180">
        <v>44377</v>
      </c>
      <c r="B31" s="103" t="s">
        <v>9937</v>
      </c>
      <c r="C31" s="103" t="s">
        <v>3146</v>
      </c>
      <c r="D31" s="182" t="s">
        <v>10057</v>
      </c>
    </row>
    <row r="32" spans="1:4" ht="30">
      <c r="A32" s="180">
        <v>44377</v>
      </c>
      <c r="B32" s="103" t="s">
        <v>9937</v>
      </c>
      <c r="C32" s="103" t="s">
        <v>10</v>
      </c>
      <c r="D32" s="182" t="s">
        <v>10056</v>
      </c>
    </row>
    <row r="33" spans="1:4" ht="30">
      <c r="A33" s="180">
        <v>44377</v>
      </c>
      <c r="B33" s="103" t="s">
        <v>9937</v>
      </c>
      <c r="C33" s="2" t="s">
        <v>7</v>
      </c>
      <c r="D33" s="182" t="s">
        <v>9940</v>
      </c>
    </row>
    <row r="34" spans="1:4" ht="45">
      <c r="A34" s="180">
        <v>44499</v>
      </c>
      <c r="B34" s="2" t="s">
        <v>10269</v>
      </c>
      <c r="C34" s="2" t="s">
        <v>8</v>
      </c>
      <c r="D34" s="182" t="s">
        <v>10270</v>
      </c>
    </row>
    <row r="35" spans="1:4" ht="30">
      <c r="A35" s="180">
        <v>44499</v>
      </c>
      <c r="B35" s="2" t="s">
        <v>10269</v>
      </c>
      <c r="C35" s="103" t="s">
        <v>3146</v>
      </c>
      <c r="D35" s="182" t="s">
        <v>10272</v>
      </c>
    </row>
    <row r="36" spans="1:4" ht="30">
      <c r="A36" s="180">
        <v>44499</v>
      </c>
      <c r="B36" s="2" t="s">
        <v>10269</v>
      </c>
      <c r="C36" s="103" t="s">
        <v>10</v>
      </c>
      <c r="D36" s="184" t="s">
        <v>10271</v>
      </c>
    </row>
    <row r="37" spans="1:4" ht="30">
      <c r="A37" s="180">
        <v>44681</v>
      </c>
      <c r="B37" s="2" t="s">
        <v>10275</v>
      </c>
      <c r="C37" s="103" t="s">
        <v>3146</v>
      </c>
      <c r="D37" s="182" t="s">
        <v>10276</v>
      </c>
    </row>
    <row r="38" spans="1:4" ht="30">
      <c r="A38" s="183">
        <v>44835</v>
      </c>
      <c r="B38" s="103" t="s">
        <v>10488</v>
      </c>
      <c r="C38" s="103" t="s">
        <v>3146</v>
      </c>
      <c r="D38" s="182" t="s">
        <v>10489</v>
      </c>
    </row>
    <row r="39" spans="1:4" ht="30">
      <c r="A39" s="183">
        <v>45016</v>
      </c>
      <c r="B39" s="103" t="s">
        <v>10494</v>
      </c>
      <c r="C39" s="103" t="s">
        <v>3146</v>
      </c>
      <c r="D39" s="182" t="s">
        <v>10493</v>
      </c>
    </row>
    <row r="40" spans="1:4" ht="30">
      <c r="A40" s="183">
        <v>45016</v>
      </c>
      <c r="B40" s="103" t="s">
        <v>10494</v>
      </c>
      <c r="C40" s="103" t="s">
        <v>10599</v>
      </c>
      <c r="D40" s="184" t="s">
        <v>10600</v>
      </c>
    </row>
    <row r="41" spans="1:4" ht="30">
      <c r="A41" s="183">
        <v>45016</v>
      </c>
      <c r="B41" s="103" t="s">
        <v>10933</v>
      </c>
      <c r="C41" s="2" t="s">
        <v>10</v>
      </c>
      <c r="D41" s="182" t="s">
        <v>10934</v>
      </c>
    </row>
    <row r="42" spans="1:4" ht="30">
      <c r="A42" s="180">
        <v>45303</v>
      </c>
      <c r="B42" s="2" t="s">
        <v>10982</v>
      </c>
      <c r="C42" s="2" t="s">
        <v>11830</v>
      </c>
      <c r="D42" s="182" t="s">
        <v>10983</v>
      </c>
    </row>
    <row r="43" spans="1:4" ht="30">
      <c r="A43" s="180">
        <v>45382</v>
      </c>
      <c r="B43" s="103" t="s">
        <v>11094</v>
      </c>
      <c r="C43" s="103" t="s">
        <v>3146</v>
      </c>
      <c r="D43" s="182" t="s">
        <v>10981</v>
      </c>
    </row>
    <row r="44" spans="1:4">
      <c r="A44" s="180">
        <v>45565</v>
      </c>
      <c r="B44" s="103" t="s">
        <v>11112</v>
      </c>
      <c r="C44" s="103" t="s">
        <v>11113</v>
      </c>
      <c r="D44" s="182" t="s">
        <v>11218</v>
      </c>
    </row>
    <row r="45" spans="1:4" ht="30">
      <c r="A45" s="180">
        <v>45565</v>
      </c>
      <c r="B45" s="103" t="s">
        <v>11112</v>
      </c>
      <c r="C45" s="103" t="s">
        <v>3146</v>
      </c>
      <c r="D45" s="182" t="s">
        <v>11219</v>
      </c>
    </row>
    <row r="46" spans="1:4" ht="30">
      <c r="A46" s="180">
        <v>45565</v>
      </c>
      <c r="B46" s="103" t="s">
        <v>11112</v>
      </c>
      <c r="C46" s="103" t="s">
        <v>3146</v>
      </c>
      <c r="D46" s="262" t="s">
        <v>11220</v>
      </c>
    </row>
    <row r="47" spans="1:4">
      <c r="A47" s="183">
        <v>45747</v>
      </c>
      <c r="B47" s="103" t="s">
        <v>11223</v>
      </c>
      <c r="C47" s="103" t="s">
        <v>8</v>
      </c>
      <c r="D47" s="184" t="s">
        <v>11221</v>
      </c>
    </row>
    <row r="48" spans="1:4" ht="30">
      <c r="A48" s="183">
        <v>45747</v>
      </c>
      <c r="B48" s="103" t="s">
        <v>11223</v>
      </c>
      <c r="C48" s="103" t="s">
        <v>3146</v>
      </c>
      <c r="D48" s="184" t="s">
        <v>11224</v>
      </c>
    </row>
    <row r="49" spans="1:4" ht="30">
      <c r="A49" s="183">
        <v>45869</v>
      </c>
      <c r="B49" s="103" t="s">
        <v>11814</v>
      </c>
      <c r="C49" s="2" t="s">
        <v>11830</v>
      </c>
      <c r="D49" s="278" t="s">
        <v>11908</v>
      </c>
    </row>
    <row r="50" spans="1:4" ht="30">
      <c r="A50" s="183">
        <v>45869</v>
      </c>
      <c r="B50" s="103" t="s">
        <v>11814</v>
      </c>
      <c r="C50" s="103" t="s">
        <v>3146</v>
      </c>
      <c r="D50" s="184" t="s">
        <v>11887</v>
      </c>
    </row>
    <row r="51" spans="1:4" ht="30">
      <c r="A51" s="183">
        <v>45869</v>
      </c>
      <c r="B51" s="103" t="s">
        <v>11814</v>
      </c>
      <c r="C51" s="103" t="s">
        <v>10</v>
      </c>
      <c r="D51" s="184" t="s">
        <v>11888</v>
      </c>
    </row>
    <row r="52" spans="1:4">
      <c r="A52" s="183">
        <v>45869</v>
      </c>
      <c r="B52" s="103" t="s">
        <v>11814</v>
      </c>
      <c r="C52" s="103" t="s">
        <v>9160</v>
      </c>
      <c r="D52" s="184" t="s">
        <v>11892</v>
      </c>
    </row>
    <row r="53" spans="1:4">
      <c r="A53" s="183">
        <v>45869</v>
      </c>
      <c r="B53" s="103" t="s">
        <v>11814</v>
      </c>
      <c r="C53" s="103" t="s">
        <v>11831</v>
      </c>
      <c r="D53" s="184" t="s">
        <v>11893</v>
      </c>
    </row>
    <row r="54" spans="1:4">
      <c r="A54" s="183">
        <v>45869</v>
      </c>
      <c r="B54" s="103" t="s">
        <v>11814</v>
      </c>
      <c r="C54" s="103" t="s">
        <v>9154</v>
      </c>
      <c r="D54" s="184" t="s">
        <v>11894</v>
      </c>
    </row>
    <row r="55" spans="1:4">
      <c r="A55" s="183">
        <v>45869</v>
      </c>
      <c r="B55" s="103" t="s">
        <v>11814</v>
      </c>
      <c r="C55" s="103" t="s">
        <v>9156</v>
      </c>
      <c r="D55" s="184" t="s">
        <v>11894</v>
      </c>
    </row>
    <row r="56" spans="1:4">
      <c r="A56" s="183">
        <v>45869</v>
      </c>
      <c r="B56" s="103" t="s">
        <v>11814</v>
      </c>
      <c r="C56" s="103" t="s">
        <v>11891</v>
      </c>
      <c r="D56" s="184" t="s">
        <v>11906</v>
      </c>
    </row>
    <row r="57" spans="1:4">
      <c r="A57" s="183">
        <v>45869</v>
      </c>
      <c r="B57" s="103" t="s">
        <v>11814</v>
      </c>
      <c r="C57" s="103" t="s">
        <v>11831</v>
      </c>
      <c r="D57" s="184" t="s">
        <v>11905</v>
      </c>
    </row>
    <row r="58" spans="1:4" ht="30">
      <c r="A58" s="183">
        <v>45975</v>
      </c>
      <c r="B58" s="103" t="s">
        <v>11909</v>
      </c>
      <c r="C58" s="103" t="s">
        <v>3146</v>
      </c>
      <c r="D58" s="184" t="s">
        <v>11935</v>
      </c>
    </row>
    <row r="59" spans="1:4" ht="30">
      <c r="A59" s="183">
        <v>46234</v>
      </c>
      <c r="B59" s="103" t="s">
        <v>11939</v>
      </c>
      <c r="C59" s="103" t="s">
        <v>3146</v>
      </c>
      <c r="D59" s="184" t="s">
        <v>11940</v>
      </c>
    </row>
    <row r="60" spans="1:4" ht="30">
      <c r="A60" s="183">
        <v>46234</v>
      </c>
      <c r="B60" s="103" t="s">
        <v>11939</v>
      </c>
      <c r="C60" s="103" t="s">
        <v>10</v>
      </c>
      <c r="D60" s="184" t="s">
        <v>11975</v>
      </c>
    </row>
  </sheetData>
  <sheetProtection sheet="1" sort="0" autoFilter="0"/>
  <phoneticPr fontId="53" type="noConversion"/>
  <pageMargins left="0.25" right="0.25" top="0.75" bottom="0.75" header="0.3" footer="0.3"/>
  <pageSetup paperSize="9" fitToHeight="3" orientation="landscape"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99CCFF"/>
    <pageSetUpPr autoPageBreaks="0"/>
  </sheetPr>
  <dimension ref="A1:D10"/>
  <sheetViews>
    <sheetView workbookViewId="0">
      <selection sqref="A1:B1"/>
    </sheetView>
  </sheetViews>
  <sheetFormatPr defaultColWidth="9.140625" defaultRowHeight="15"/>
  <cols>
    <col min="1" max="1" width="10.140625" bestFit="1" customWidth="1"/>
    <col min="2" max="2" width="52.85546875" bestFit="1" customWidth="1"/>
  </cols>
  <sheetData>
    <row r="1" spans="1:4" ht="16.5" thickBot="1">
      <c r="A1" s="344" t="s">
        <v>13</v>
      </c>
      <c r="B1" s="345"/>
      <c r="D1" s="27" t="s">
        <v>6573</v>
      </c>
    </row>
    <row r="2" spans="1:4" ht="15.75" thickBot="1">
      <c r="A2" s="94" t="s">
        <v>3062</v>
      </c>
      <c r="B2" s="110" t="s">
        <v>22</v>
      </c>
    </row>
    <row r="3" spans="1:4">
      <c r="A3" s="48" t="s">
        <v>2507</v>
      </c>
      <c r="B3" s="51" t="s">
        <v>3096</v>
      </c>
    </row>
    <row r="4" spans="1:4">
      <c r="A4" s="44" t="s">
        <v>2508</v>
      </c>
      <c r="B4" s="50" t="s">
        <v>3089</v>
      </c>
    </row>
    <row r="5" spans="1:4" ht="15.75" thickBot="1">
      <c r="A5" s="47" t="s">
        <v>21</v>
      </c>
      <c r="B5" s="49" t="s">
        <v>3088</v>
      </c>
    </row>
    <row r="6" spans="1:4">
      <c r="A6" s="45" t="s">
        <v>3093</v>
      </c>
      <c r="B6" s="111" t="s">
        <v>705</v>
      </c>
    </row>
    <row r="7" spans="1:4">
      <c r="A7" s="44" t="s">
        <v>3094</v>
      </c>
      <c r="B7" s="112" t="s">
        <v>706</v>
      </c>
    </row>
    <row r="8" spans="1:4">
      <c r="A8" s="29" t="s">
        <v>3143</v>
      </c>
      <c r="B8" s="112" t="s">
        <v>3141</v>
      </c>
    </row>
    <row r="9" spans="1:4">
      <c r="A9" s="29" t="s">
        <v>3144</v>
      </c>
      <c r="B9" s="112" t="s">
        <v>3142</v>
      </c>
    </row>
    <row r="10" spans="1:4" ht="15.75" thickBot="1">
      <c r="A10" s="43">
        <v>4</v>
      </c>
      <c r="B10" s="113" t="s">
        <v>707</v>
      </c>
    </row>
  </sheetData>
  <sheetProtection sheet="1" objects="1" scenarios="1" sort="0" autoFilter="0"/>
  <autoFilter ref="A2:B2" xr:uid="{00000000-0009-0000-0000-000013000000}"/>
  <mergeCells count="1">
    <mergeCell ref="A1:B1"/>
  </mergeCells>
  <hyperlinks>
    <hyperlink ref="D1" location="'File rejection - DS'!A1" display="home" xr:uid="{00000000-0004-0000-1300-000000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99CCFF"/>
    <pageSetUpPr autoPageBreaks="0"/>
  </sheetPr>
  <dimension ref="A1:D9"/>
  <sheetViews>
    <sheetView zoomScaleNormal="100" workbookViewId="0">
      <selection sqref="A1:B1"/>
    </sheetView>
  </sheetViews>
  <sheetFormatPr defaultColWidth="9.140625" defaultRowHeight="15"/>
  <cols>
    <col min="1" max="1" width="10.140625" bestFit="1" customWidth="1"/>
    <col min="2" max="2" width="18.140625" customWidth="1"/>
  </cols>
  <sheetData>
    <row r="1" spans="1:4" ht="16.5" thickBot="1">
      <c r="A1" s="344" t="s">
        <v>15</v>
      </c>
      <c r="B1" s="345"/>
      <c r="D1" s="27" t="s">
        <v>6573</v>
      </c>
    </row>
    <row r="2" spans="1:4" ht="15.75" thickBot="1">
      <c r="A2" s="94" t="s">
        <v>3062</v>
      </c>
      <c r="B2" s="95" t="s">
        <v>22</v>
      </c>
    </row>
    <row r="3" spans="1:4">
      <c r="A3" s="48" t="s">
        <v>2507</v>
      </c>
      <c r="B3" s="106" t="s">
        <v>3096</v>
      </c>
    </row>
    <row r="4" spans="1:4">
      <c r="A4" s="44" t="s">
        <v>2508</v>
      </c>
      <c r="B4" s="107" t="s">
        <v>3089</v>
      </c>
    </row>
    <row r="5" spans="1:4" ht="15.75" thickBot="1">
      <c r="A5" s="47" t="s">
        <v>21</v>
      </c>
      <c r="B5" s="108" t="s">
        <v>3088</v>
      </c>
    </row>
    <row r="6" spans="1:4">
      <c r="A6" s="48">
        <v>1</v>
      </c>
      <c r="B6" s="106" t="s">
        <v>708</v>
      </c>
    </row>
    <row r="7" spans="1:4">
      <c r="A7" s="44">
        <v>2</v>
      </c>
      <c r="B7" s="107" t="s">
        <v>709</v>
      </c>
    </row>
    <row r="8" spans="1:4">
      <c r="A8" s="44">
        <v>3</v>
      </c>
      <c r="B8" s="107" t="s">
        <v>710</v>
      </c>
    </row>
    <row r="9" spans="1:4" ht="15.75" thickBot="1">
      <c r="A9" s="43">
        <v>4</v>
      </c>
      <c r="B9" s="109" t="s">
        <v>711</v>
      </c>
    </row>
  </sheetData>
  <sheetProtection sheet="1" objects="1" scenarios="1" sort="0" autoFilter="0"/>
  <autoFilter ref="A2:B2" xr:uid="{00000000-0009-0000-0000-000014000000}"/>
  <mergeCells count="1">
    <mergeCell ref="A1:B1"/>
  </mergeCells>
  <hyperlinks>
    <hyperlink ref="D1" location="'File rejection - DS'!A1" display="home" xr:uid="{00000000-0004-0000-1400-000000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99CCFF"/>
    <pageSetUpPr autoPageBreaks="0"/>
  </sheetPr>
  <dimension ref="A1:D7"/>
  <sheetViews>
    <sheetView workbookViewId="0">
      <selection activeCell="J30" sqref="J30"/>
    </sheetView>
  </sheetViews>
  <sheetFormatPr defaultColWidth="9.140625" defaultRowHeight="15"/>
  <cols>
    <col min="1" max="1" width="10.140625" bestFit="1" customWidth="1"/>
    <col min="2" max="2" width="32.28515625" bestFit="1" customWidth="1"/>
  </cols>
  <sheetData>
    <row r="1" spans="1:4" ht="16.5" thickBot="1">
      <c r="A1" s="344" t="s">
        <v>20</v>
      </c>
      <c r="B1" s="345"/>
      <c r="D1" s="27" t="s">
        <v>6573</v>
      </c>
    </row>
    <row r="2" spans="1:4" ht="15.75" thickBot="1">
      <c r="A2" s="94" t="s">
        <v>3062</v>
      </c>
      <c r="B2" s="95" t="s">
        <v>22</v>
      </c>
    </row>
    <row r="3" spans="1:4">
      <c r="A3" s="44" t="s">
        <v>2507</v>
      </c>
      <c r="B3" s="40" t="s">
        <v>3096</v>
      </c>
    </row>
    <row r="4" spans="1:4" ht="15.75" thickBot="1">
      <c r="A4" s="47" t="s">
        <v>2508</v>
      </c>
      <c r="B4" s="46" t="s">
        <v>3089</v>
      </c>
    </row>
    <row r="5" spans="1:4">
      <c r="A5" s="48">
        <v>2</v>
      </c>
      <c r="B5" s="39" t="s">
        <v>712</v>
      </c>
    </row>
    <row r="6" spans="1:4">
      <c r="A6" s="44">
        <v>3</v>
      </c>
      <c r="B6" s="40" t="s">
        <v>713</v>
      </c>
    </row>
    <row r="7" spans="1:4" ht="15.75" thickBot="1">
      <c r="A7" s="43">
        <v>1</v>
      </c>
      <c r="B7" s="42" t="s">
        <v>714</v>
      </c>
    </row>
  </sheetData>
  <sheetProtection sheet="1" objects="1" scenarios="1" sort="0" autoFilter="0"/>
  <autoFilter ref="A2:B2" xr:uid="{00000000-0009-0000-0000-000015000000}"/>
  <mergeCells count="1">
    <mergeCell ref="A1:B1"/>
  </mergeCells>
  <hyperlinks>
    <hyperlink ref="D1" location="'File rejection - DS'!A1" display="home" xr:uid="{00000000-0004-0000-1500-000000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0" tint="-0.249977111117893"/>
    <pageSetUpPr autoPageBreaks="0"/>
  </sheetPr>
  <dimension ref="B1:C22"/>
  <sheetViews>
    <sheetView workbookViewId="0">
      <selection activeCell="G20" sqref="G20"/>
    </sheetView>
  </sheetViews>
  <sheetFormatPr defaultColWidth="9.140625" defaultRowHeight="15"/>
  <cols>
    <col min="3" max="3" width="48.7109375" bestFit="1" customWidth="1"/>
  </cols>
  <sheetData>
    <row r="1" spans="2:3" ht="15.75">
      <c r="B1" s="329" t="s">
        <v>6580</v>
      </c>
      <c r="C1" s="329"/>
    </row>
    <row r="2" spans="2:3" ht="15.75" thickBot="1"/>
    <row r="3" spans="2:3">
      <c r="B3" s="244">
        <v>1</v>
      </c>
      <c r="C3" s="241" t="s">
        <v>6579</v>
      </c>
    </row>
    <row r="4" spans="2:3">
      <c r="B4" s="245">
        <v>2</v>
      </c>
      <c r="C4" s="242" t="s">
        <v>6578</v>
      </c>
    </row>
    <row r="5" spans="2:3">
      <c r="B5" s="245">
        <v>3</v>
      </c>
      <c r="C5" s="242" t="s">
        <v>6577</v>
      </c>
    </row>
    <row r="6" spans="2:3">
      <c r="B6" s="245">
        <v>4</v>
      </c>
      <c r="C6" s="242" t="s">
        <v>6576</v>
      </c>
    </row>
    <row r="7" spans="2:3">
      <c r="B7" s="245">
        <v>5</v>
      </c>
      <c r="C7" s="242" t="s">
        <v>6575</v>
      </c>
    </row>
    <row r="8" spans="2:3">
      <c r="B8" s="245">
        <v>6</v>
      </c>
      <c r="C8" s="242" t="s">
        <v>6574</v>
      </c>
    </row>
    <row r="9" spans="2:3">
      <c r="B9" s="245">
        <v>7</v>
      </c>
      <c r="C9" s="242" t="s">
        <v>9104</v>
      </c>
    </row>
    <row r="10" spans="2:3">
      <c r="B10" s="245">
        <v>8</v>
      </c>
      <c r="C10" s="242" t="s">
        <v>6597</v>
      </c>
    </row>
    <row r="11" spans="2:3">
      <c r="B11" s="245">
        <v>9</v>
      </c>
      <c r="C11" s="242" t="s">
        <v>6598</v>
      </c>
    </row>
    <row r="12" spans="2:3">
      <c r="B12" s="245">
        <v>10</v>
      </c>
      <c r="C12" s="242" t="s">
        <v>6599</v>
      </c>
    </row>
    <row r="13" spans="2:3">
      <c r="B13" s="245">
        <v>11</v>
      </c>
      <c r="C13" s="242" t="s">
        <v>10273</v>
      </c>
    </row>
    <row r="14" spans="2:3">
      <c r="B14" s="245">
        <v>12</v>
      </c>
      <c r="C14" s="242" t="s">
        <v>6600</v>
      </c>
    </row>
    <row r="15" spans="2:3">
      <c r="B15" s="245">
        <v>13</v>
      </c>
      <c r="C15" s="242" t="s">
        <v>6601</v>
      </c>
    </row>
    <row r="16" spans="2:3">
      <c r="B16" s="245">
        <v>14</v>
      </c>
      <c r="C16" s="242" t="s">
        <v>6602</v>
      </c>
    </row>
    <row r="17" spans="2:3">
      <c r="B17" s="245">
        <v>15</v>
      </c>
      <c r="C17" s="242" t="s">
        <v>6603</v>
      </c>
    </row>
    <row r="18" spans="2:3">
      <c r="B18" s="245">
        <v>16</v>
      </c>
      <c r="C18" s="242" t="s">
        <v>11889</v>
      </c>
    </row>
    <row r="19" spans="2:3">
      <c r="B19" s="245">
        <v>17</v>
      </c>
      <c r="C19" s="242" t="s">
        <v>6604</v>
      </c>
    </row>
    <row r="20" spans="2:3">
      <c r="B20" s="245">
        <v>18</v>
      </c>
      <c r="C20" s="242" t="s">
        <v>6605</v>
      </c>
    </row>
    <row r="21" spans="2:3" ht="15.75" thickBot="1">
      <c r="B21" s="246">
        <v>19</v>
      </c>
      <c r="C21" s="243" t="s">
        <v>6606</v>
      </c>
    </row>
    <row r="22" spans="2:3">
      <c r="B22" s="5"/>
    </row>
  </sheetData>
  <mergeCells count="1">
    <mergeCell ref="B1:C1"/>
  </mergeCell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theme="3" tint="0.39997558519241921"/>
    <pageSetUpPr autoPageBreaks="0"/>
  </sheetPr>
  <dimension ref="A1:A50"/>
  <sheetViews>
    <sheetView tabSelected="1" zoomScale="70" zoomScaleNormal="70" workbookViewId="0">
      <selection activeCell="D39" sqref="D39"/>
    </sheetView>
  </sheetViews>
  <sheetFormatPr defaultColWidth="9.140625" defaultRowHeight="15"/>
  <cols>
    <col min="1" max="1" width="73.85546875" bestFit="1" customWidth="1"/>
  </cols>
  <sheetData>
    <row r="1" spans="1:1">
      <c r="A1" s="4" t="s">
        <v>3037</v>
      </c>
    </row>
    <row r="3" spans="1:1">
      <c r="A3" s="24" t="s">
        <v>4736</v>
      </c>
    </row>
    <row r="4" spans="1:1">
      <c r="A4" s="24" t="s">
        <v>3045</v>
      </c>
    </row>
    <row r="5" spans="1:1">
      <c r="A5" s="24" t="s">
        <v>0</v>
      </c>
    </row>
    <row r="6" spans="1:1">
      <c r="A6" s="24" t="s">
        <v>3091</v>
      </c>
    </row>
    <row r="7" spans="1:1">
      <c r="A7" s="24" t="s">
        <v>3145</v>
      </c>
    </row>
    <row r="8" spans="1:1">
      <c r="A8" s="24" t="s">
        <v>4546</v>
      </c>
    </row>
    <row r="9" spans="1:1">
      <c r="A9" s="24" t="s">
        <v>3148</v>
      </c>
    </row>
    <row r="10" spans="1:1">
      <c r="A10" s="24" t="s">
        <v>4550</v>
      </c>
    </row>
    <row r="11" spans="1:1">
      <c r="A11" s="24" t="s">
        <v>3146</v>
      </c>
    </row>
    <row r="12" spans="1:1">
      <c r="A12" s="24" t="s">
        <v>3147</v>
      </c>
    </row>
    <row r="13" spans="1:1">
      <c r="A13" s="24" t="s">
        <v>3149</v>
      </c>
    </row>
    <row r="14" spans="1:1">
      <c r="A14" s="24" t="s">
        <v>1</v>
      </c>
    </row>
    <row r="15" spans="1:1">
      <c r="A15" s="24" t="s">
        <v>2</v>
      </c>
    </row>
    <row r="16" spans="1:1">
      <c r="A16" s="24" t="s">
        <v>3</v>
      </c>
    </row>
    <row r="17" spans="1:1">
      <c r="A17" s="24" t="s">
        <v>4</v>
      </c>
    </row>
    <row r="18" spans="1:1">
      <c r="A18" s="24" t="s">
        <v>5</v>
      </c>
    </row>
    <row r="19" spans="1:1">
      <c r="A19" s="24" t="s">
        <v>6</v>
      </c>
    </row>
    <row r="20" spans="1:1">
      <c r="A20" s="24" t="s">
        <v>3042</v>
      </c>
    </row>
    <row r="21" spans="1:1">
      <c r="A21" s="24" t="s">
        <v>7</v>
      </c>
    </row>
    <row r="22" spans="1:1">
      <c r="A22" s="24" t="s">
        <v>8</v>
      </c>
    </row>
    <row r="23" spans="1:1">
      <c r="A23" s="24" t="s">
        <v>9</v>
      </c>
    </row>
    <row r="24" spans="1:1">
      <c r="A24" s="24" t="s">
        <v>3038</v>
      </c>
    </row>
    <row r="25" spans="1:1">
      <c r="A25" s="24" t="s">
        <v>10</v>
      </c>
    </row>
    <row r="26" spans="1:1">
      <c r="A26" s="24" t="s">
        <v>11</v>
      </c>
    </row>
    <row r="27" spans="1:1">
      <c r="A27" s="24" t="s">
        <v>12</v>
      </c>
    </row>
    <row r="28" spans="1:1">
      <c r="A28" s="24" t="s">
        <v>11891</v>
      </c>
    </row>
    <row r="29" spans="1:1">
      <c r="A29" s="24" t="s">
        <v>13</v>
      </c>
    </row>
    <row r="30" spans="1:1">
      <c r="A30" s="24" t="s">
        <v>14</v>
      </c>
    </row>
    <row r="31" spans="1:1">
      <c r="A31" s="24" t="s">
        <v>15</v>
      </c>
    </row>
    <row r="32" spans="1:1">
      <c r="A32" s="24" t="s">
        <v>16</v>
      </c>
    </row>
    <row r="33" spans="1:1">
      <c r="A33" s="24" t="s">
        <v>17</v>
      </c>
    </row>
    <row r="34" spans="1:1">
      <c r="A34" s="24" t="s">
        <v>3039</v>
      </c>
    </row>
    <row r="35" spans="1:1">
      <c r="A35" s="24" t="s">
        <v>18</v>
      </c>
    </row>
    <row r="36" spans="1:1">
      <c r="A36" s="24" t="s">
        <v>3040</v>
      </c>
    </row>
    <row r="37" spans="1:1">
      <c r="A37" s="24" t="s">
        <v>19</v>
      </c>
    </row>
    <row r="38" spans="1:1">
      <c r="A38" s="24" t="s">
        <v>3041</v>
      </c>
    </row>
    <row r="39" spans="1:1">
      <c r="A39" s="24" t="s">
        <v>20</v>
      </c>
    </row>
    <row r="40" spans="1:1">
      <c r="A40" s="24" t="s">
        <v>3076</v>
      </c>
    </row>
    <row r="41" spans="1:1">
      <c r="A41" s="24" t="s">
        <v>3077</v>
      </c>
    </row>
    <row r="42" spans="1:1">
      <c r="A42" s="24" t="s">
        <v>3078</v>
      </c>
    </row>
    <row r="43" spans="1:1">
      <c r="A43" s="24" t="s">
        <v>3079</v>
      </c>
    </row>
    <row r="44" spans="1:1" ht="30">
      <c r="A44" s="24" t="s">
        <v>3080</v>
      </c>
    </row>
    <row r="45" spans="1:1">
      <c r="A45" s="24" t="s">
        <v>3081</v>
      </c>
    </row>
    <row r="46" spans="1:1">
      <c r="A46" s="24" t="s">
        <v>3082</v>
      </c>
    </row>
    <row r="47" spans="1:1">
      <c r="A47" s="24" t="s">
        <v>3083</v>
      </c>
    </row>
    <row r="48" spans="1:1">
      <c r="A48" s="24" t="s">
        <v>3150</v>
      </c>
    </row>
    <row r="49" spans="1:1">
      <c r="A49" s="24" t="s">
        <v>3084</v>
      </c>
    </row>
    <row r="50" spans="1:1">
      <c r="A50" s="24" t="s">
        <v>3085</v>
      </c>
    </row>
  </sheetData>
  <sheetProtection sheet="1" objects="1" scenarios="1"/>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D6AD84"/>
    <pageSetUpPr autoPageBreaks="0"/>
  </sheetPr>
  <dimension ref="A1:L52"/>
  <sheetViews>
    <sheetView topLeftCell="A7" zoomScale="90" zoomScaleNormal="90" workbookViewId="0">
      <selection activeCell="D29" sqref="D29"/>
    </sheetView>
  </sheetViews>
  <sheetFormatPr defaultColWidth="9.140625" defaultRowHeight="15"/>
  <cols>
    <col min="1" max="1" width="35.7109375" customWidth="1"/>
    <col min="2" max="2" width="12.28515625" bestFit="1" customWidth="1"/>
    <col min="3" max="3" width="11.85546875" bestFit="1" customWidth="1"/>
    <col min="4" max="4" width="10.28515625" customWidth="1"/>
    <col min="5" max="5" width="13.7109375" customWidth="1"/>
    <col min="6" max="6" width="14.140625" customWidth="1"/>
    <col min="7" max="7" width="12.7109375" bestFit="1" customWidth="1"/>
    <col min="8" max="8" width="13.7109375" bestFit="1" customWidth="1"/>
    <col min="9" max="9" width="19" bestFit="1" customWidth="1"/>
    <col min="10" max="10" width="18" bestFit="1" customWidth="1"/>
    <col min="11" max="11" width="10.85546875" bestFit="1" customWidth="1"/>
    <col min="12" max="12" width="8.42578125" bestFit="1" customWidth="1"/>
  </cols>
  <sheetData>
    <row r="1" spans="1:12" ht="19.5" thickBot="1">
      <c r="A1" s="79" t="s">
        <v>6595</v>
      </c>
      <c r="B1" s="4"/>
      <c r="C1" s="4"/>
      <c r="D1" s="4"/>
      <c r="E1" s="4"/>
      <c r="F1" s="4"/>
    </row>
    <row r="2" spans="1:12">
      <c r="A2" s="72" t="s">
        <v>6581</v>
      </c>
      <c r="B2" s="71" t="s">
        <v>6594</v>
      </c>
      <c r="C2" s="68"/>
    </row>
    <row r="3" spans="1:12" ht="15.75" thickBot="1">
      <c r="A3" s="70" t="s">
        <v>6582</v>
      </c>
      <c r="B3" s="69" t="s">
        <v>3089</v>
      </c>
      <c r="C3" s="68"/>
    </row>
    <row r="4" spans="1:12" ht="15.75" thickBot="1"/>
    <row r="5" spans="1:12" ht="90.75" customHeight="1" thickBot="1">
      <c r="A5" s="67"/>
      <c r="B5" s="66" t="s">
        <v>6593</v>
      </c>
      <c r="C5" s="65" t="s">
        <v>6592</v>
      </c>
      <c r="D5" s="65" t="s">
        <v>6591</v>
      </c>
      <c r="E5" s="65" t="s">
        <v>6590</v>
      </c>
      <c r="F5" s="65" t="s">
        <v>6589</v>
      </c>
      <c r="G5" s="65" t="s">
        <v>6588</v>
      </c>
      <c r="H5" s="65" t="s">
        <v>6587</v>
      </c>
      <c r="I5" s="65" t="s">
        <v>6586</v>
      </c>
      <c r="J5" s="65" t="s">
        <v>6585</v>
      </c>
      <c r="K5" s="65" t="s">
        <v>6584</v>
      </c>
      <c r="L5" s="64" t="s">
        <v>6583</v>
      </c>
    </row>
    <row r="6" spans="1:12">
      <c r="A6" s="59" t="s">
        <v>3045</v>
      </c>
      <c r="B6" s="62" t="s">
        <v>6581</v>
      </c>
      <c r="C6" s="61" t="s">
        <v>6581</v>
      </c>
      <c r="D6" s="61" t="s">
        <v>6581</v>
      </c>
      <c r="E6" s="61" t="s">
        <v>6581</v>
      </c>
      <c r="F6" s="61" t="s">
        <v>6581</v>
      </c>
      <c r="G6" s="61" t="s">
        <v>6581</v>
      </c>
      <c r="H6" s="61" t="s">
        <v>6581</v>
      </c>
      <c r="I6" s="61" t="s">
        <v>6581</v>
      </c>
      <c r="J6" s="61" t="s">
        <v>6581</v>
      </c>
      <c r="K6" s="61" t="s">
        <v>6581</v>
      </c>
      <c r="L6" s="60" t="s">
        <v>6581</v>
      </c>
    </row>
    <row r="7" spans="1:12">
      <c r="A7" s="59" t="s">
        <v>0</v>
      </c>
      <c r="B7" s="58" t="s">
        <v>6581</v>
      </c>
      <c r="C7" s="57" t="s">
        <v>6581</v>
      </c>
      <c r="D7" s="57" t="s">
        <v>6581</v>
      </c>
      <c r="E7" s="57" t="s">
        <v>6581</v>
      </c>
      <c r="F7" s="57" t="s">
        <v>6581</v>
      </c>
      <c r="G7" s="57" t="s">
        <v>6581</v>
      </c>
      <c r="H7" s="57" t="s">
        <v>6581</v>
      </c>
      <c r="I7" s="57" t="s">
        <v>6581</v>
      </c>
      <c r="J7" s="57" t="s">
        <v>6581</v>
      </c>
      <c r="K7" s="57" t="s">
        <v>6581</v>
      </c>
      <c r="L7" s="56" t="s">
        <v>6581</v>
      </c>
    </row>
    <row r="8" spans="1:12">
      <c r="A8" s="59" t="s">
        <v>3091</v>
      </c>
      <c r="B8" s="58" t="s">
        <v>6581</v>
      </c>
      <c r="C8" s="57" t="s">
        <v>6581</v>
      </c>
      <c r="D8" s="57" t="s">
        <v>6581</v>
      </c>
      <c r="E8" s="57" t="s">
        <v>6581</v>
      </c>
      <c r="F8" s="57" t="s">
        <v>6581</v>
      </c>
      <c r="G8" s="57" t="s">
        <v>6581</v>
      </c>
      <c r="H8" s="57" t="s">
        <v>6581</v>
      </c>
      <c r="I8" s="57" t="s">
        <v>6581</v>
      </c>
      <c r="J8" s="57" t="s">
        <v>6581</v>
      </c>
      <c r="K8" s="57" t="s">
        <v>6581</v>
      </c>
      <c r="L8" s="56" t="s">
        <v>6581</v>
      </c>
    </row>
    <row r="9" spans="1:12">
      <c r="A9" s="59" t="s">
        <v>3145</v>
      </c>
      <c r="B9" s="58" t="s">
        <v>6581</v>
      </c>
      <c r="C9" s="57" t="s">
        <v>6581</v>
      </c>
      <c r="D9" s="57" t="s">
        <v>6581</v>
      </c>
      <c r="E9" s="57" t="s">
        <v>6581</v>
      </c>
      <c r="F9" s="57" t="s">
        <v>6581</v>
      </c>
      <c r="G9" s="57" t="s">
        <v>6581</v>
      </c>
      <c r="H9" s="57" t="s">
        <v>6581</v>
      </c>
      <c r="I9" s="57" t="s">
        <v>6581</v>
      </c>
      <c r="J9" s="57" t="s">
        <v>6581</v>
      </c>
      <c r="K9" s="57" t="s">
        <v>6581</v>
      </c>
      <c r="L9" s="56" t="s">
        <v>6581</v>
      </c>
    </row>
    <row r="10" spans="1:12">
      <c r="A10" s="59" t="s">
        <v>4546</v>
      </c>
      <c r="B10" s="58" t="s">
        <v>6581</v>
      </c>
      <c r="C10" s="57" t="s">
        <v>6581</v>
      </c>
      <c r="D10" s="57" t="s">
        <v>6581</v>
      </c>
      <c r="E10" s="57" t="s">
        <v>6581</v>
      </c>
      <c r="F10" s="57" t="s">
        <v>6581</v>
      </c>
      <c r="G10" s="57" t="s">
        <v>6581</v>
      </c>
      <c r="H10" s="57" t="s">
        <v>6581</v>
      </c>
      <c r="I10" s="57" t="s">
        <v>6581</v>
      </c>
      <c r="J10" s="57" t="s">
        <v>6581</v>
      </c>
      <c r="K10" s="57" t="s">
        <v>6581</v>
      </c>
      <c r="L10" s="56" t="s">
        <v>6581</v>
      </c>
    </row>
    <row r="11" spans="1:12">
      <c r="A11" s="59" t="s">
        <v>3148</v>
      </c>
      <c r="B11" s="58" t="s">
        <v>6581</v>
      </c>
      <c r="C11" s="57" t="s">
        <v>6581</v>
      </c>
      <c r="D11" s="57" t="s">
        <v>6581</v>
      </c>
      <c r="E11" s="57" t="s">
        <v>6581</v>
      </c>
      <c r="F11" s="57" t="s">
        <v>6581</v>
      </c>
      <c r="G11" s="57" t="s">
        <v>6581</v>
      </c>
      <c r="H11" s="57" t="s">
        <v>6581</v>
      </c>
      <c r="I11" s="57" t="s">
        <v>6581</v>
      </c>
      <c r="J11" s="57" t="s">
        <v>6581</v>
      </c>
      <c r="K11" s="57" t="s">
        <v>6581</v>
      </c>
      <c r="L11" s="56" t="s">
        <v>6581</v>
      </c>
    </row>
    <row r="12" spans="1:12">
      <c r="A12" s="59" t="s">
        <v>4550</v>
      </c>
      <c r="B12" s="58" t="s">
        <v>6581</v>
      </c>
      <c r="C12" s="57" t="s">
        <v>6581</v>
      </c>
      <c r="D12" s="57" t="s">
        <v>6581</v>
      </c>
      <c r="E12" s="57" t="s">
        <v>6581</v>
      </c>
      <c r="F12" s="57" t="s">
        <v>6581</v>
      </c>
      <c r="G12" s="57" t="s">
        <v>6581</v>
      </c>
      <c r="H12" s="57" t="s">
        <v>6581</v>
      </c>
      <c r="I12" s="57" t="s">
        <v>6581</v>
      </c>
      <c r="J12" s="57" t="s">
        <v>6581</v>
      </c>
      <c r="K12" s="57" t="s">
        <v>6581</v>
      </c>
      <c r="L12" s="56" t="s">
        <v>6581</v>
      </c>
    </row>
    <row r="13" spans="1:12">
      <c r="A13" s="59" t="s">
        <v>3146</v>
      </c>
      <c r="B13" s="58" t="s">
        <v>6581</v>
      </c>
      <c r="C13" s="57" t="s">
        <v>6581</v>
      </c>
      <c r="D13" s="57" t="s">
        <v>6581</v>
      </c>
      <c r="E13" s="57" t="s">
        <v>6581</v>
      </c>
      <c r="F13" s="57" t="s">
        <v>6581</v>
      </c>
      <c r="G13" s="57" t="s">
        <v>6581</v>
      </c>
      <c r="H13" s="57" t="s">
        <v>6581</v>
      </c>
      <c r="I13" s="57" t="s">
        <v>6581</v>
      </c>
      <c r="J13" s="57" t="s">
        <v>6581</v>
      </c>
      <c r="K13" s="57" t="s">
        <v>6581</v>
      </c>
      <c r="L13" s="56" t="s">
        <v>6581</v>
      </c>
    </row>
    <row r="14" spans="1:12">
      <c r="A14" s="59" t="s">
        <v>3147</v>
      </c>
      <c r="B14" s="58" t="s">
        <v>6581</v>
      </c>
      <c r="C14" s="57" t="s">
        <v>6581</v>
      </c>
      <c r="D14" s="57" t="s">
        <v>6581</v>
      </c>
      <c r="E14" s="57" t="s">
        <v>6581</v>
      </c>
      <c r="F14" s="57" t="s">
        <v>6581</v>
      </c>
      <c r="G14" s="57" t="s">
        <v>6581</v>
      </c>
      <c r="H14" s="57" t="s">
        <v>6581</v>
      </c>
      <c r="I14" s="57" t="s">
        <v>6581</v>
      </c>
      <c r="J14" s="57" t="s">
        <v>6581</v>
      </c>
      <c r="K14" s="57" t="s">
        <v>6581</v>
      </c>
      <c r="L14" s="56" t="s">
        <v>6581</v>
      </c>
    </row>
    <row r="15" spans="1:12">
      <c r="A15" s="59" t="s">
        <v>3149</v>
      </c>
      <c r="B15" s="58" t="s">
        <v>6581</v>
      </c>
      <c r="C15" s="57" t="s">
        <v>6581</v>
      </c>
      <c r="D15" s="57" t="s">
        <v>6581</v>
      </c>
      <c r="E15" s="57" t="s">
        <v>6581</v>
      </c>
      <c r="F15" s="57" t="s">
        <v>6581</v>
      </c>
      <c r="G15" s="57" t="s">
        <v>6581</v>
      </c>
      <c r="H15" s="57" t="s">
        <v>6581</v>
      </c>
      <c r="I15" s="57" t="s">
        <v>6581</v>
      </c>
      <c r="J15" s="57" t="s">
        <v>6581</v>
      </c>
      <c r="K15" s="57" t="s">
        <v>6581</v>
      </c>
      <c r="L15" s="56" t="s">
        <v>6581</v>
      </c>
    </row>
    <row r="16" spans="1:12">
      <c r="A16" s="59" t="s">
        <v>1</v>
      </c>
      <c r="B16" s="58" t="s">
        <v>6582</v>
      </c>
      <c r="C16" s="57" t="s">
        <v>6582</v>
      </c>
      <c r="D16" s="57" t="s">
        <v>6582</v>
      </c>
      <c r="E16" s="57" t="s">
        <v>6582</v>
      </c>
      <c r="F16" s="57" t="s">
        <v>6581</v>
      </c>
      <c r="G16" s="57" t="s">
        <v>6582</v>
      </c>
      <c r="H16" s="57" t="s">
        <v>6582</v>
      </c>
      <c r="I16" s="57" t="s">
        <v>6582</v>
      </c>
      <c r="J16" s="57" t="s">
        <v>6582</v>
      </c>
      <c r="K16" s="57" t="s">
        <v>6582</v>
      </c>
      <c r="L16" s="56" t="s">
        <v>6582</v>
      </c>
    </row>
    <row r="17" spans="1:12">
      <c r="A17" s="59" t="s">
        <v>2</v>
      </c>
      <c r="B17" s="58" t="s">
        <v>6582</v>
      </c>
      <c r="C17" s="57" t="s">
        <v>6582</v>
      </c>
      <c r="D17" s="57" t="s">
        <v>6582</v>
      </c>
      <c r="E17" s="57" t="s">
        <v>6582</v>
      </c>
      <c r="F17" s="57" t="s">
        <v>6581</v>
      </c>
      <c r="G17" s="57" t="s">
        <v>6582</v>
      </c>
      <c r="H17" s="57" t="s">
        <v>6582</v>
      </c>
      <c r="I17" s="57" t="s">
        <v>6582</v>
      </c>
      <c r="J17" s="57" t="s">
        <v>6582</v>
      </c>
      <c r="K17" s="57" t="s">
        <v>6582</v>
      </c>
      <c r="L17" s="56" t="s">
        <v>6582</v>
      </c>
    </row>
    <row r="18" spans="1:12">
      <c r="A18" s="59" t="s">
        <v>3</v>
      </c>
      <c r="B18" s="58" t="s">
        <v>6582</v>
      </c>
      <c r="C18" s="57" t="s">
        <v>6582</v>
      </c>
      <c r="D18" s="57" t="s">
        <v>6582</v>
      </c>
      <c r="E18" s="57" t="s">
        <v>6582</v>
      </c>
      <c r="F18" s="57" t="s">
        <v>6581</v>
      </c>
      <c r="G18" s="57" t="s">
        <v>6582</v>
      </c>
      <c r="H18" s="57" t="s">
        <v>6582</v>
      </c>
      <c r="I18" s="57" t="s">
        <v>6582</v>
      </c>
      <c r="J18" s="57" t="s">
        <v>6582</v>
      </c>
      <c r="K18" s="57" t="s">
        <v>6582</v>
      </c>
      <c r="L18" s="56" t="s">
        <v>6582</v>
      </c>
    </row>
    <row r="19" spans="1:12">
      <c r="A19" s="59" t="s">
        <v>4</v>
      </c>
      <c r="B19" s="58" t="s">
        <v>6581</v>
      </c>
      <c r="C19" s="57" t="s">
        <v>6581</v>
      </c>
      <c r="D19" s="57" t="s">
        <v>6581</v>
      </c>
      <c r="E19" s="57" t="s">
        <v>6581</v>
      </c>
      <c r="F19" s="57" t="s">
        <v>6581</v>
      </c>
      <c r="G19" s="57" t="s">
        <v>6581</v>
      </c>
      <c r="H19" s="57" t="s">
        <v>6581</v>
      </c>
      <c r="I19" s="57" t="s">
        <v>6581</v>
      </c>
      <c r="J19" s="57" t="s">
        <v>6581</v>
      </c>
      <c r="K19" s="57" t="s">
        <v>6581</v>
      </c>
      <c r="L19" s="56" t="s">
        <v>6581</v>
      </c>
    </row>
    <row r="20" spans="1:12">
      <c r="A20" s="59" t="s">
        <v>5</v>
      </c>
      <c r="B20" s="58" t="s">
        <v>6581</v>
      </c>
      <c r="C20" s="57" t="s">
        <v>6581</v>
      </c>
      <c r="D20" s="57" t="s">
        <v>6581</v>
      </c>
      <c r="E20" s="57" t="s">
        <v>6581</v>
      </c>
      <c r="F20" s="57" t="s">
        <v>6581</v>
      </c>
      <c r="G20" s="57" t="s">
        <v>6581</v>
      </c>
      <c r="H20" s="57" t="s">
        <v>6581</v>
      </c>
      <c r="I20" s="57" t="s">
        <v>6581</v>
      </c>
      <c r="J20" s="57" t="s">
        <v>6581</v>
      </c>
      <c r="K20" s="57" t="s">
        <v>6581</v>
      </c>
      <c r="L20" s="56" t="s">
        <v>6582</v>
      </c>
    </row>
    <row r="21" spans="1:12">
      <c r="A21" s="59" t="s">
        <v>6</v>
      </c>
      <c r="B21" s="58" t="s">
        <v>6581</v>
      </c>
      <c r="C21" s="57" t="s">
        <v>6581</v>
      </c>
      <c r="D21" s="57" t="s">
        <v>6581</v>
      </c>
      <c r="E21" s="57" t="s">
        <v>6581</v>
      </c>
      <c r="F21" s="57" t="s">
        <v>6581</v>
      </c>
      <c r="G21" s="57" t="s">
        <v>6581</v>
      </c>
      <c r="H21" s="57" t="s">
        <v>6581</v>
      </c>
      <c r="I21" s="57" t="s">
        <v>6581</v>
      </c>
      <c r="J21" s="57" t="s">
        <v>6581</v>
      </c>
      <c r="K21" s="57" t="s">
        <v>6581</v>
      </c>
      <c r="L21" s="56" t="s">
        <v>6582</v>
      </c>
    </row>
    <row r="22" spans="1:12">
      <c r="A22" s="59" t="s">
        <v>3042</v>
      </c>
      <c r="B22" s="58" t="s">
        <v>6581</v>
      </c>
      <c r="C22" s="57" t="s">
        <v>6581</v>
      </c>
      <c r="D22" s="57" t="s">
        <v>6581</v>
      </c>
      <c r="E22" s="57" t="s">
        <v>6581</v>
      </c>
      <c r="F22" s="57" t="s">
        <v>6581</v>
      </c>
      <c r="G22" s="57" t="s">
        <v>6581</v>
      </c>
      <c r="H22" s="57" t="s">
        <v>6581</v>
      </c>
      <c r="I22" s="57" t="s">
        <v>6581</v>
      </c>
      <c r="J22" s="57" t="s">
        <v>6581</v>
      </c>
      <c r="K22" s="57" t="s">
        <v>6581</v>
      </c>
      <c r="L22" s="56" t="s">
        <v>6582</v>
      </c>
    </row>
    <row r="23" spans="1:12">
      <c r="A23" s="59" t="s">
        <v>7</v>
      </c>
      <c r="B23" s="58" t="s">
        <v>6581</v>
      </c>
      <c r="C23" s="57" t="s">
        <v>6581</v>
      </c>
      <c r="D23" s="57" t="s">
        <v>6581</v>
      </c>
      <c r="E23" s="57" t="s">
        <v>6581</v>
      </c>
      <c r="F23" s="57" t="s">
        <v>6581</v>
      </c>
      <c r="G23" s="57" t="s">
        <v>6581</v>
      </c>
      <c r="H23" s="57" t="s">
        <v>6581</v>
      </c>
      <c r="I23" s="57" t="s">
        <v>6581</v>
      </c>
      <c r="J23" s="57" t="s">
        <v>6581</v>
      </c>
      <c r="K23" s="57" t="s">
        <v>6581</v>
      </c>
      <c r="L23" s="56" t="s">
        <v>6582</v>
      </c>
    </row>
    <row r="24" spans="1:12">
      <c r="A24" s="59" t="s">
        <v>8</v>
      </c>
      <c r="B24" s="58" t="s">
        <v>6581</v>
      </c>
      <c r="C24" s="57" t="s">
        <v>6581</v>
      </c>
      <c r="D24" s="57" t="s">
        <v>6581</v>
      </c>
      <c r="E24" s="57" t="s">
        <v>6581</v>
      </c>
      <c r="F24" s="57" t="s">
        <v>6581</v>
      </c>
      <c r="G24" s="57" t="s">
        <v>6581</v>
      </c>
      <c r="H24" s="57" t="s">
        <v>6581</v>
      </c>
      <c r="I24" s="57" t="s">
        <v>6581</v>
      </c>
      <c r="J24" s="57" t="s">
        <v>6581</v>
      </c>
      <c r="K24" s="57" t="s">
        <v>6581</v>
      </c>
      <c r="L24" s="56" t="s">
        <v>6582</v>
      </c>
    </row>
    <row r="25" spans="1:12">
      <c r="A25" s="59" t="s">
        <v>9</v>
      </c>
      <c r="B25" s="58" t="s">
        <v>6581</v>
      </c>
      <c r="C25" s="57" t="s">
        <v>6581</v>
      </c>
      <c r="D25" s="57" t="s">
        <v>6581</v>
      </c>
      <c r="E25" s="57" t="s">
        <v>6581</v>
      </c>
      <c r="F25" s="57" t="s">
        <v>6581</v>
      </c>
      <c r="G25" s="57" t="s">
        <v>6581</v>
      </c>
      <c r="H25" s="57" t="s">
        <v>6581</v>
      </c>
      <c r="I25" s="57" t="s">
        <v>6581</v>
      </c>
      <c r="J25" s="57" t="s">
        <v>6581</v>
      </c>
      <c r="K25" s="57" t="s">
        <v>6581</v>
      </c>
      <c r="L25" s="56" t="s">
        <v>6581</v>
      </c>
    </row>
    <row r="26" spans="1:12">
      <c r="A26" s="59" t="s">
        <v>3038</v>
      </c>
      <c r="B26" s="58" t="s">
        <v>6581</v>
      </c>
      <c r="C26" s="57" t="s">
        <v>6581</v>
      </c>
      <c r="D26" s="57" t="s">
        <v>6581</v>
      </c>
      <c r="E26" s="57" t="s">
        <v>6581</v>
      </c>
      <c r="F26" s="57" t="s">
        <v>6581</v>
      </c>
      <c r="G26" s="57" t="s">
        <v>6581</v>
      </c>
      <c r="H26" s="57" t="s">
        <v>6581</v>
      </c>
      <c r="I26" s="57" t="s">
        <v>6581</v>
      </c>
      <c r="J26" s="57" t="s">
        <v>6581</v>
      </c>
      <c r="K26" s="57" t="s">
        <v>6581</v>
      </c>
      <c r="L26" s="56" t="s">
        <v>6582</v>
      </c>
    </row>
    <row r="27" spans="1:12">
      <c r="A27" s="59" t="s">
        <v>10</v>
      </c>
      <c r="B27" s="58" t="s">
        <v>6581</v>
      </c>
      <c r="C27" s="57" t="s">
        <v>6581</v>
      </c>
      <c r="D27" s="57" t="s">
        <v>6581</v>
      </c>
      <c r="E27" s="57" t="s">
        <v>6581</v>
      </c>
      <c r="F27" s="57" t="s">
        <v>6581</v>
      </c>
      <c r="G27" s="57" t="s">
        <v>6581</v>
      </c>
      <c r="H27" s="57" t="s">
        <v>6581</v>
      </c>
      <c r="I27" s="57" t="s">
        <v>6581</v>
      </c>
      <c r="J27" s="57" t="s">
        <v>6581</v>
      </c>
      <c r="K27" s="57" t="s">
        <v>6581</v>
      </c>
      <c r="L27" s="56" t="s">
        <v>6582</v>
      </c>
    </row>
    <row r="28" spans="1:12">
      <c r="A28" s="59" t="s">
        <v>11</v>
      </c>
      <c r="B28" s="58" t="s">
        <v>6581</v>
      </c>
      <c r="C28" s="57" t="s">
        <v>6581</v>
      </c>
      <c r="D28" s="57" t="s">
        <v>6581</v>
      </c>
      <c r="E28" s="57" t="s">
        <v>6581</v>
      </c>
      <c r="F28" s="57" t="s">
        <v>6581</v>
      </c>
      <c r="G28" s="57" t="s">
        <v>6581</v>
      </c>
      <c r="H28" s="57" t="s">
        <v>6581</v>
      </c>
      <c r="I28" s="57" t="s">
        <v>6581</v>
      </c>
      <c r="J28" s="57" t="s">
        <v>6581</v>
      </c>
      <c r="K28" s="57" t="s">
        <v>6581</v>
      </c>
      <c r="L28" s="56" t="s">
        <v>6581</v>
      </c>
    </row>
    <row r="29" spans="1:12">
      <c r="A29" s="59" t="s">
        <v>12</v>
      </c>
      <c r="B29" s="58" t="s">
        <v>6582</v>
      </c>
      <c r="C29" s="57" t="s">
        <v>6582</v>
      </c>
      <c r="D29" s="57" t="s">
        <v>6581</v>
      </c>
      <c r="E29" s="57" t="s">
        <v>6581</v>
      </c>
      <c r="F29" s="57" t="s">
        <v>6581</v>
      </c>
      <c r="G29" s="57" t="s">
        <v>6582</v>
      </c>
      <c r="H29" s="57" t="s">
        <v>6581</v>
      </c>
      <c r="I29" s="57" t="s">
        <v>6581</v>
      </c>
      <c r="J29" s="57" t="s">
        <v>6582</v>
      </c>
      <c r="K29" s="57" t="s">
        <v>6582</v>
      </c>
      <c r="L29" s="56" t="s">
        <v>6582</v>
      </c>
    </row>
    <row r="30" spans="1:12">
      <c r="A30" s="59" t="s">
        <v>11891</v>
      </c>
      <c r="B30" s="58" t="s">
        <v>6582</v>
      </c>
      <c r="C30" s="57" t="s">
        <v>6582</v>
      </c>
      <c r="D30" s="57" t="s">
        <v>6581</v>
      </c>
      <c r="E30" s="57" t="s">
        <v>6581</v>
      </c>
      <c r="F30" s="57" t="s">
        <v>6581</v>
      </c>
      <c r="G30" s="57" t="s">
        <v>6582</v>
      </c>
      <c r="H30" s="57" t="s">
        <v>6581</v>
      </c>
      <c r="I30" s="57" t="s">
        <v>6581</v>
      </c>
      <c r="J30" s="57" t="s">
        <v>6582</v>
      </c>
      <c r="K30" s="57" t="s">
        <v>6582</v>
      </c>
      <c r="L30" s="56" t="s">
        <v>6582</v>
      </c>
    </row>
    <row r="31" spans="1:12">
      <c r="A31" s="59" t="s">
        <v>13</v>
      </c>
      <c r="B31" s="58" t="s">
        <v>6582</v>
      </c>
      <c r="C31" s="57" t="s">
        <v>6582</v>
      </c>
      <c r="D31" s="57" t="s">
        <v>6582</v>
      </c>
      <c r="E31" s="57" t="s">
        <v>6581</v>
      </c>
      <c r="F31" s="57" t="s">
        <v>6581</v>
      </c>
      <c r="G31" s="57" t="s">
        <v>6582</v>
      </c>
      <c r="H31" s="57" t="s">
        <v>6582</v>
      </c>
      <c r="I31" s="57" t="s">
        <v>6582</v>
      </c>
      <c r="J31" s="57" t="s">
        <v>6582</v>
      </c>
      <c r="K31" s="57" t="s">
        <v>6582</v>
      </c>
      <c r="L31" s="56" t="s">
        <v>6582</v>
      </c>
    </row>
    <row r="32" spans="1:12">
      <c r="A32" s="59" t="s">
        <v>14</v>
      </c>
      <c r="B32" s="58" t="s">
        <v>6582</v>
      </c>
      <c r="C32" s="57" t="s">
        <v>6582</v>
      </c>
      <c r="D32" s="57" t="s">
        <v>6582</v>
      </c>
      <c r="E32" s="57" t="s">
        <v>6581</v>
      </c>
      <c r="F32" s="57" t="s">
        <v>6581</v>
      </c>
      <c r="G32" s="57" t="s">
        <v>6582</v>
      </c>
      <c r="H32" s="57" t="s">
        <v>6582</v>
      </c>
      <c r="I32" s="57" t="s">
        <v>6582</v>
      </c>
      <c r="J32" s="57" t="s">
        <v>6582</v>
      </c>
      <c r="K32" s="57" t="s">
        <v>6582</v>
      </c>
      <c r="L32" s="56" t="s">
        <v>6582</v>
      </c>
    </row>
    <row r="33" spans="1:12">
      <c r="A33" s="59" t="s">
        <v>15</v>
      </c>
      <c r="B33" s="58" t="s">
        <v>6582</v>
      </c>
      <c r="C33" s="57" t="s">
        <v>6582</v>
      </c>
      <c r="D33" s="57" t="s">
        <v>6582</v>
      </c>
      <c r="E33" s="57" t="s">
        <v>6581</v>
      </c>
      <c r="F33" s="57" t="s">
        <v>6581</v>
      </c>
      <c r="G33" s="57" t="s">
        <v>6582</v>
      </c>
      <c r="H33" s="57" t="s">
        <v>6582</v>
      </c>
      <c r="I33" s="57" t="s">
        <v>6582</v>
      </c>
      <c r="J33" s="57" t="s">
        <v>6582</v>
      </c>
      <c r="K33" s="57" t="s">
        <v>6582</v>
      </c>
      <c r="L33" s="56" t="s">
        <v>6582</v>
      </c>
    </row>
    <row r="34" spans="1:12">
      <c r="A34" s="59" t="s">
        <v>16</v>
      </c>
      <c r="B34" s="58" t="s">
        <v>6582</v>
      </c>
      <c r="C34" s="57" t="s">
        <v>6582</v>
      </c>
      <c r="D34" s="57" t="s">
        <v>6582</v>
      </c>
      <c r="E34" s="57" t="s">
        <v>6581</v>
      </c>
      <c r="F34" s="57" t="s">
        <v>6581</v>
      </c>
      <c r="G34" s="57" t="s">
        <v>6582</v>
      </c>
      <c r="H34" s="57" t="s">
        <v>6582</v>
      </c>
      <c r="I34" s="57" t="s">
        <v>6582</v>
      </c>
      <c r="J34" s="57" t="s">
        <v>6582</v>
      </c>
      <c r="K34" s="57" t="s">
        <v>6582</v>
      </c>
      <c r="L34" s="56" t="s">
        <v>6582</v>
      </c>
    </row>
    <row r="35" spans="1:12">
      <c r="A35" s="59" t="s">
        <v>17</v>
      </c>
      <c r="B35" s="58" t="s">
        <v>6582</v>
      </c>
      <c r="C35" s="57" t="s">
        <v>6582</v>
      </c>
      <c r="D35" s="57" t="s">
        <v>6582</v>
      </c>
      <c r="E35" s="57" t="s">
        <v>6582</v>
      </c>
      <c r="F35" s="57" t="s">
        <v>6581</v>
      </c>
      <c r="G35" s="57" t="s">
        <v>6582</v>
      </c>
      <c r="H35" s="57" t="s">
        <v>6582</v>
      </c>
      <c r="I35" s="57" t="s">
        <v>6582</v>
      </c>
      <c r="J35" s="57" t="s">
        <v>6582</v>
      </c>
      <c r="K35" s="57" t="s">
        <v>6582</v>
      </c>
      <c r="L35" s="56" t="s">
        <v>6582</v>
      </c>
    </row>
    <row r="36" spans="1:12">
      <c r="A36" s="59" t="s">
        <v>3039</v>
      </c>
      <c r="B36" s="58" t="s">
        <v>6582</v>
      </c>
      <c r="C36" s="57" t="s">
        <v>6582</v>
      </c>
      <c r="D36" s="57" t="s">
        <v>6582</v>
      </c>
      <c r="E36" s="57" t="s">
        <v>6582</v>
      </c>
      <c r="F36" s="57" t="s">
        <v>6581</v>
      </c>
      <c r="G36" s="57" t="s">
        <v>6582</v>
      </c>
      <c r="H36" s="57" t="s">
        <v>6582</v>
      </c>
      <c r="I36" s="57" t="s">
        <v>6582</v>
      </c>
      <c r="J36" s="57" t="s">
        <v>6582</v>
      </c>
      <c r="K36" s="57" t="s">
        <v>6582</v>
      </c>
      <c r="L36" s="56" t="s">
        <v>6582</v>
      </c>
    </row>
    <row r="37" spans="1:12">
      <c r="A37" s="59" t="s">
        <v>18</v>
      </c>
      <c r="B37" s="58" t="s">
        <v>6582</v>
      </c>
      <c r="C37" s="57" t="s">
        <v>6582</v>
      </c>
      <c r="D37" s="57" t="s">
        <v>6582</v>
      </c>
      <c r="E37" s="57" t="s">
        <v>6582</v>
      </c>
      <c r="F37" s="57" t="s">
        <v>6581</v>
      </c>
      <c r="G37" s="57" t="s">
        <v>6582</v>
      </c>
      <c r="H37" s="57" t="s">
        <v>6582</v>
      </c>
      <c r="I37" s="57" t="s">
        <v>6582</v>
      </c>
      <c r="J37" s="57" t="s">
        <v>6582</v>
      </c>
      <c r="K37" s="57" t="s">
        <v>6582</v>
      </c>
      <c r="L37" s="56" t="s">
        <v>6582</v>
      </c>
    </row>
    <row r="38" spans="1:12">
      <c r="A38" s="59" t="s">
        <v>3040</v>
      </c>
      <c r="B38" s="58" t="s">
        <v>6582</v>
      </c>
      <c r="C38" s="57" t="s">
        <v>6582</v>
      </c>
      <c r="D38" s="57" t="s">
        <v>6582</v>
      </c>
      <c r="E38" s="57" t="s">
        <v>6582</v>
      </c>
      <c r="F38" s="57" t="s">
        <v>6581</v>
      </c>
      <c r="G38" s="57" t="s">
        <v>6582</v>
      </c>
      <c r="H38" s="57" t="s">
        <v>6582</v>
      </c>
      <c r="I38" s="57" t="s">
        <v>6582</v>
      </c>
      <c r="J38" s="57" t="s">
        <v>6582</v>
      </c>
      <c r="K38" s="57" t="s">
        <v>6582</v>
      </c>
      <c r="L38" s="56" t="s">
        <v>6582</v>
      </c>
    </row>
    <row r="39" spans="1:12">
      <c r="A39" s="59" t="s">
        <v>19</v>
      </c>
      <c r="B39" s="58" t="s">
        <v>6582</v>
      </c>
      <c r="C39" s="57" t="s">
        <v>6582</v>
      </c>
      <c r="D39" s="57" t="s">
        <v>6582</v>
      </c>
      <c r="E39" s="57" t="s">
        <v>6582</v>
      </c>
      <c r="F39" s="57" t="s">
        <v>6581</v>
      </c>
      <c r="G39" s="57" t="s">
        <v>6582</v>
      </c>
      <c r="H39" s="57" t="s">
        <v>6582</v>
      </c>
      <c r="I39" s="57" t="s">
        <v>6582</v>
      </c>
      <c r="J39" s="57" t="s">
        <v>6582</v>
      </c>
      <c r="K39" s="57" t="s">
        <v>6582</v>
      </c>
      <c r="L39" s="56" t="s">
        <v>6582</v>
      </c>
    </row>
    <row r="40" spans="1:12">
      <c r="A40" s="59" t="s">
        <v>3041</v>
      </c>
      <c r="B40" s="58" t="s">
        <v>6582</v>
      </c>
      <c r="C40" s="57" t="s">
        <v>6582</v>
      </c>
      <c r="D40" s="57" t="s">
        <v>6582</v>
      </c>
      <c r="E40" s="57" t="s">
        <v>6582</v>
      </c>
      <c r="F40" s="57" t="s">
        <v>6581</v>
      </c>
      <c r="G40" s="57" t="s">
        <v>6582</v>
      </c>
      <c r="H40" s="57" t="s">
        <v>6582</v>
      </c>
      <c r="I40" s="57" t="s">
        <v>6582</v>
      </c>
      <c r="J40" s="57" t="s">
        <v>6582</v>
      </c>
      <c r="K40" s="57" t="s">
        <v>6582</v>
      </c>
      <c r="L40" s="56" t="s">
        <v>6582</v>
      </c>
    </row>
    <row r="41" spans="1:12">
      <c r="A41" s="59" t="s">
        <v>20</v>
      </c>
      <c r="B41" s="58" t="s">
        <v>6581</v>
      </c>
      <c r="C41" s="57" t="s">
        <v>6582</v>
      </c>
      <c r="D41" s="57" t="s">
        <v>6582</v>
      </c>
      <c r="E41" s="57" t="s">
        <v>6582</v>
      </c>
      <c r="F41" s="57" t="s">
        <v>6582</v>
      </c>
      <c r="G41" s="57" t="s">
        <v>6582</v>
      </c>
      <c r="H41" s="57" t="s">
        <v>6582</v>
      </c>
      <c r="I41" s="57" t="s">
        <v>6582</v>
      </c>
      <c r="J41" s="57" t="s">
        <v>6582</v>
      </c>
      <c r="K41" s="57" t="s">
        <v>6582</v>
      </c>
      <c r="L41" s="56" t="s">
        <v>6582</v>
      </c>
    </row>
    <row r="42" spans="1:12">
      <c r="A42" s="59" t="s">
        <v>3076</v>
      </c>
      <c r="B42" s="58" t="s">
        <v>6581</v>
      </c>
      <c r="C42" s="57" t="s">
        <v>6581</v>
      </c>
      <c r="D42" s="57" t="s">
        <v>6581</v>
      </c>
      <c r="E42" s="57" t="s">
        <v>6581</v>
      </c>
      <c r="F42" s="57" t="s">
        <v>6581</v>
      </c>
      <c r="G42" s="57" t="s">
        <v>6581</v>
      </c>
      <c r="H42" s="57" t="s">
        <v>6581</v>
      </c>
      <c r="I42" s="57" t="s">
        <v>6581</v>
      </c>
      <c r="J42" s="57" t="s">
        <v>6581</v>
      </c>
      <c r="K42" s="57" t="s">
        <v>6581</v>
      </c>
      <c r="L42" s="56" t="s">
        <v>6581</v>
      </c>
    </row>
    <row r="43" spans="1:12">
      <c r="A43" s="59" t="s">
        <v>3077</v>
      </c>
      <c r="B43" s="58" t="s">
        <v>6581</v>
      </c>
      <c r="C43" s="57" t="s">
        <v>6581</v>
      </c>
      <c r="D43" s="57" t="s">
        <v>6581</v>
      </c>
      <c r="E43" s="57" t="s">
        <v>6581</v>
      </c>
      <c r="F43" s="57" t="s">
        <v>6581</v>
      </c>
      <c r="G43" s="57" t="s">
        <v>6581</v>
      </c>
      <c r="H43" s="57" t="s">
        <v>6581</v>
      </c>
      <c r="I43" s="57" t="s">
        <v>6581</v>
      </c>
      <c r="J43" s="57" t="s">
        <v>6581</v>
      </c>
      <c r="K43" s="57" t="s">
        <v>6581</v>
      </c>
      <c r="L43" s="56" t="s">
        <v>6581</v>
      </c>
    </row>
    <row r="44" spans="1:12">
      <c r="A44" s="59" t="s">
        <v>3078</v>
      </c>
      <c r="B44" s="58" t="s">
        <v>6581</v>
      </c>
      <c r="C44" s="57" t="s">
        <v>6581</v>
      </c>
      <c r="D44" s="57" t="s">
        <v>6581</v>
      </c>
      <c r="E44" s="57" t="s">
        <v>6581</v>
      </c>
      <c r="F44" s="57" t="s">
        <v>6581</v>
      </c>
      <c r="G44" s="57" t="s">
        <v>6581</v>
      </c>
      <c r="H44" s="57" t="s">
        <v>6581</v>
      </c>
      <c r="I44" s="57" t="s">
        <v>6581</v>
      </c>
      <c r="J44" s="57" t="s">
        <v>6581</v>
      </c>
      <c r="K44" s="57" t="s">
        <v>6581</v>
      </c>
      <c r="L44" s="56" t="s">
        <v>6581</v>
      </c>
    </row>
    <row r="45" spans="1:12" ht="25.5">
      <c r="A45" s="59" t="s">
        <v>3079</v>
      </c>
      <c r="B45" s="58" t="s">
        <v>6581</v>
      </c>
      <c r="C45" s="57" t="s">
        <v>6581</v>
      </c>
      <c r="D45" s="57" t="s">
        <v>6581</v>
      </c>
      <c r="E45" s="57" t="s">
        <v>6581</v>
      </c>
      <c r="F45" s="57" t="s">
        <v>6581</v>
      </c>
      <c r="G45" s="57" t="s">
        <v>6581</v>
      </c>
      <c r="H45" s="57" t="s">
        <v>6581</v>
      </c>
      <c r="I45" s="57" t="s">
        <v>6581</v>
      </c>
      <c r="J45" s="57" t="s">
        <v>6581</v>
      </c>
      <c r="K45" s="57" t="s">
        <v>6581</v>
      </c>
      <c r="L45" s="56" t="s">
        <v>6581</v>
      </c>
    </row>
    <row r="46" spans="1:12" ht="25.5">
      <c r="A46" s="59" t="s">
        <v>3080</v>
      </c>
      <c r="B46" s="58" t="s">
        <v>6581</v>
      </c>
      <c r="C46" s="57" t="s">
        <v>6581</v>
      </c>
      <c r="D46" s="57" t="s">
        <v>6581</v>
      </c>
      <c r="E46" s="57" t="s">
        <v>6581</v>
      </c>
      <c r="F46" s="57" t="s">
        <v>6581</v>
      </c>
      <c r="G46" s="57" t="s">
        <v>6581</v>
      </c>
      <c r="H46" s="57" t="s">
        <v>6581</v>
      </c>
      <c r="I46" s="57" t="s">
        <v>6581</v>
      </c>
      <c r="J46" s="57" t="s">
        <v>6581</v>
      </c>
      <c r="K46" s="57" t="s">
        <v>6581</v>
      </c>
      <c r="L46" s="56" t="s">
        <v>6581</v>
      </c>
    </row>
    <row r="47" spans="1:12">
      <c r="A47" s="59" t="s">
        <v>3081</v>
      </c>
      <c r="B47" s="58" t="s">
        <v>6581</v>
      </c>
      <c r="C47" s="57" t="s">
        <v>6581</v>
      </c>
      <c r="D47" s="57" t="s">
        <v>6581</v>
      </c>
      <c r="E47" s="57" t="s">
        <v>6581</v>
      </c>
      <c r="F47" s="57" t="s">
        <v>6581</v>
      </c>
      <c r="G47" s="57" t="s">
        <v>6581</v>
      </c>
      <c r="H47" s="57" t="s">
        <v>6581</v>
      </c>
      <c r="I47" s="57" t="s">
        <v>6581</v>
      </c>
      <c r="J47" s="57" t="s">
        <v>6581</v>
      </c>
      <c r="K47" s="57" t="s">
        <v>6581</v>
      </c>
      <c r="L47" s="56" t="s">
        <v>6581</v>
      </c>
    </row>
    <row r="48" spans="1:12">
      <c r="A48" s="59" t="s">
        <v>3082</v>
      </c>
      <c r="B48" s="58" t="s">
        <v>6581</v>
      </c>
      <c r="C48" s="57" t="s">
        <v>6581</v>
      </c>
      <c r="D48" s="57" t="s">
        <v>6581</v>
      </c>
      <c r="E48" s="57" t="s">
        <v>6581</v>
      </c>
      <c r="F48" s="57" t="s">
        <v>6581</v>
      </c>
      <c r="G48" s="57" t="s">
        <v>6581</v>
      </c>
      <c r="H48" s="57" t="s">
        <v>6581</v>
      </c>
      <c r="I48" s="57" t="s">
        <v>6581</v>
      </c>
      <c r="J48" s="57" t="s">
        <v>6581</v>
      </c>
      <c r="K48" s="57" t="s">
        <v>6581</v>
      </c>
      <c r="L48" s="56" t="s">
        <v>6581</v>
      </c>
    </row>
    <row r="49" spans="1:12">
      <c r="A49" s="59" t="s">
        <v>3083</v>
      </c>
      <c r="B49" s="58" t="s">
        <v>6581</v>
      </c>
      <c r="C49" s="57" t="s">
        <v>6581</v>
      </c>
      <c r="D49" s="57" t="s">
        <v>6581</v>
      </c>
      <c r="E49" s="57" t="s">
        <v>6581</v>
      </c>
      <c r="F49" s="57" t="s">
        <v>6581</v>
      </c>
      <c r="G49" s="57" t="s">
        <v>6581</v>
      </c>
      <c r="H49" s="57" t="s">
        <v>6581</v>
      </c>
      <c r="I49" s="57" t="s">
        <v>6581</v>
      </c>
      <c r="J49" s="57" t="s">
        <v>6581</v>
      </c>
      <c r="K49" s="57" t="s">
        <v>6581</v>
      </c>
      <c r="L49" s="56" t="s">
        <v>6581</v>
      </c>
    </row>
    <row r="50" spans="1:12">
      <c r="A50" s="59" t="s">
        <v>6559</v>
      </c>
      <c r="B50" s="58" t="s">
        <v>6581</v>
      </c>
      <c r="C50" s="57" t="s">
        <v>6581</v>
      </c>
      <c r="D50" s="57" t="s">
        <v>6581</v>
      </c>
      <c r="E50" s="57" t="s">
        <v>6581</v>
      </c>
      <c r="F50" s="57" t="s">
        <v>6581</v>
      </c>
      <c r="G50" s="57" t="s">
        <v>6581</v>
      </c>
      <c r="H50" s="57" t="s">
        <v>6581</v>
      </c>
      <c r="I50" s="57" t="s">
        <v>6581</v>
      </c>
      <c r="J50" s="57" t="s">
        <v>6581</v>
      </c>
      <c r="K50" s="57" t="s">
        <v>6581</v>
      </c>
      <c r="L50" s="56" t="s">
        <v>6581</v>
      </c>
    </row>
    <row r="51" spans="1:12">
      <c r="A51" s="59" t="s">
        <v>3084</v>
      </c>
      <c r="B51" s="58" t="s">
        <v>6581</v>
      </c>
      <c r="C51" s="57" t="s">
        <v>6581</v>
      </c>
      <c r="D51" s="57" t="s">
        <v>6581</v>
      </c>
      <c r="E51" s="57" t="s">
        <v>6581</v>
      </c>
      <c r="F51" s="57" t="s">
        <v>6581</v>
      </c>
      <c r="G51" s="57" t="s">
        <v>6581</v>
      </c>
      <c r="H51" s="57" t="s">
        <v>6581</v>
      </c>
      <c r="I51" s="57" t="s">
        <v>6581</v>
      </c>
      <c r="J51" s="57" t="s">
        <v>6581</v>
      </c>
      <c r="K51" s="57" t="s">
        <v>6581</v>
      </c>
      <c r="L51" s="56" t="s">
        <v>6581</v>
      </c>
    </row>
    <row r="52" spans="1:12" ht="15.75" thickBot="1">
      <c r="A52" s="55" t="s">
        <v>3085</v>
      </c>
      <c r="B52" s="54" t="s">
        <v>6581</v>
      </c>
      <c r="C52" s="53" t="s">
        <v>6581</v>
      </c>
      <c r="D52" s="53" t="s">
        <v>6581</v>
      </c>
      <c r="E52" s="53" t="s">
        <v>6581</v>
      </c>
      <c r="F52" s="53" t="s">
        <v>6581</v>
      </c>
      <c r="G52" s="53" t="s">
        <v>6581</v>
      </c>
      <c r="H52" s="53" t="s">
        <v>6581</v>
      </c>
      <c r="I52" s="53" t="s">
        <v>6581</v>
      </c>
      <c r="J52" s="53" t="s">
        <v>6581</v>
      </c>
      <c r="K52" s="53" t="s">
        <v>6581</v>
      </c>
      <c r="L52" s="52" t="s">
        <v>6581</v>
      </c>
    </row>
  </sheetData>
  <sheetProtection sheet="1" objects="1" scenarios="1"/>
  <conditionalFormatting sqref="B5:L5">
    <cfRule type="expression" dxfId="19" priority="22">
      <formula>B$9=TRUE</formula>
    </cfRule>
  </conditionalFormatting>
  <conditionalFormatting sqref="B5:L52">
    <cfRule type="expression" dxfId="18" priority="1">
      <formula>B$9=FALSE</formula>
    </cfRule>
  </conditionalFormatting>
  <conditionalFormatting sqref="B6:L52">
    <cfRule type="cellIs" dxfId="17" priority="2" operator="equal">
      <formula>"R"</formula>
    </cfRule>
    <cfRule type="cellIs" dxfId="16" priority="3" operator="equal">
      <formula>"X"</formula>
    </cfRule>
    <cfRule type="cellIs" dxfId="15" priority="4" operator="equal">
      <formula>"RN"</formula>
    </cfRule>
    <cfRule type="cellIs" dxfId="14" priority="5" operator="equal">
      <formula>"XN"</formula>
    </cfRule>
  </conditionalFormatting>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D6AD84"/>
    <pageSetUpPr autoPageBreaks="0"/>
  </sheetPr>
  <dimension ref="A1:L52"/>
  <sheetViews>
    <sheetView topLeftCell="A13" zoomScale="90" zoomScaleNormal="90" workbookViewId="0">
      <selection activeCell="B30" sqref="B30:L30"/>
    </sheetView>
  </sheetViews>
  <sheetFormatPr defaultColWidth="9.140625" defaultRowHeight="15"/>
  <cols>
    <col min="1" max="1" width="35.7109375" customWidth="1"/>
    <col min="2" max="2" width="12" bestFit="1" customWidth="1"/>
    <col min="3" max="3" width="11.85546875" bestFit="1" customWidth="1"/>
    <col min="4" max="4" width="10.28515625" customWidth="1"/>
    <col min="5" max="5" width="13.7109375" customWidth="1"/>
    <col min="6" max="6" width="14.140625" customWidth="1"/>
    <col min="7" max="7" width="12.7109375" bestFit="1" customWidth="1"/>
    <col min="8" max="8" width="13.7109375" bestFit="1" customWidth="1"/>
    <col min="9" max="9" width="19" bestFit="1" customWidth="1"/>
    <col min="10" max="10" width="18" bestFit="1" customWidth="1"/>
    <col min="11" max="11" width="10.85546875" bestFit="1" customWidth="1"/>
    <col min="12" max="12" width="8.42578125" bestFit="1" customWidth="1"/>
  </cols>
  <sheetData>
    <row r="1" spans="1:12" ht="19.5" thickBot="1">
      <c r="A1" s="79" t="s">
        <v>6596</v>
      </c>
      <c r="B1" s="4"/>
      <c r="C1" s="4"/>
      <c r="D1" s="4"/>
      <c r="E1" s="4"/>
      <c r="F1" s="4"/>
    </row>
    <row r="2" spans="1:12">
      <c r="A2" s="72" t="s">
        <v>6581</v>
      </c>
      <c r="B2" s="74" t="s">
        <v>6594</v>
      </c>
      <c r="C2" s="68"/>
    </row>
    <row r="3" spans="1:12" ht="15.75" thickBot="1">
      <c r="A3" s="70" t="s">
        <v>6582</v>
      </c>
      <c r="B3" s="73" t="s">
        <v>3089</v>
      </c>
      <c r="C3" s="68"/>
    </row>
    <row r="4" spans="1:12" ht="15.75" thickBot="1"/>
    <row r="5" spans="1:12" ht="90.75" customHeight="1" thickBot="1">
      <c r="A5" s="67"/>
      <c r="B5" s="66" t="s">
        <v>6593</v>
      </c>
      <c r="C5" s="65" t="s">
        <v>6592</v>
      </c>
      <c r="D5" s="65" t="s">
        <v>6591</v>
      </c>
      <c r="E5" s="65" t="s">
        <v>6590</v>
      </c>
      <c r="F5" s="65" t="s">
        <v>6589</v>
      </c>
      <c r="G5" s="65" t="s">
        <v>6588</v>
      </c>
      <c r="H5" s="65" t="s">
        <v>6587</v>
      </c>
      <c r="I5" s="65" t="s">
        <v>6586</v>
      </c>
      <c r="J5" s="65" t="s">
        <v>6585</v>
      </c>
      <c r="K5" s="65" t="s">
        <v>6584</v>
      </c>
      <c r="L5" s="64" t="s">
        <v>6583</v>
      </c>
    </row>
    <row r="6" spans="1:12">
      <c r="A6" s="63" t="s">
        <v>3045</v>
      </c>
      <c r="B6" s="62" t="s">
        <v>6582</v>
      </c>
      <c r="C6" s="61" t="s">
        <v>6581</v>
      </c>
      <c r="D6" s="61" t="s">
        <v>6581</v>
      </c>
      <c r="E6" s="61" t="s">
        <v>6581</v>
      </c>
      <c r="F6" s="61" t="s">
        <v>6581</v>
      </c>
      <c r="G6" s="61" t="s">
        <v>6581</v>
      </c>
      <c r="H6" s="61" t="s">
        <v>6581</v>
      </c>
      <c r="I6" s="61" t="s">
        <v>6581</v>
      </c>
      <c r="J6" s="61" t="s">
        <v>6581</v>
      </c>
      <c r="K6" s="61" t="s">
        <v>6581</v>
      </c>
      <c r="L6" s="60" t="s">
        <v>6581</v>
      </c>
    </row>
    <row r="7" spans="1:12">
      <c r="A7" s="59" t="s">
        <v>0</v>
      </c>
      <c r="B7" s="58" t="s">
        <v>6582</v>
      </c>
      <c r="C7" s="57" t="s">
        <v>6581</v>
      </c>
      <c r="D7" s="57" t="s">
        <v>6581</v>
      </c>
      <c r="E7" s="57" t="s">
        <v>6581</v>
      </c>
      <c r="F7" s="57" t="s">
        <v>6581</v>
      </c>
      <c r="G7" s="57" t="s">
        <v>6581</v>
      </c>
      <c r="H7" s="57" t="s">
        <v>6581</v>
      </c>
      <c r="I7" s="57" t="s">
        <v>6581</v>
      </c>
      <c r="J7" s="57" t="s">
        <v>6581</v>
      </c>
      <c r="K7" s="57" t="s">
        <v>6581</v>
      </c>
      <c r="L7" s="56" t="s">
        <v>6581</v>
      </c>
    </row>
    <row r="8" spans="1:12">
      <c r="A8" s="59" t="s">
        <v>3091</v>
      </c>
      <c r="B8" s="58" t="s">
        <v>6582</v>
      </c>
      <c r="C8" s="57" t="s">
        <v>6581</v>
      </c>
      <c r="D8" s="57" t="s">
        <v>6581</v>
      </c>
      <c r="E8" s="57" t="s">
        <v>6581</v>
      </c>
      <c r="F8" s="57" t="s">
        <v>6581</v>
      </c>
      <c r="G8" s="57" t="s">
        <v>6581</v>
      </c>
      <c r="H8" s="57" t="s">
        <v>6581</v>
      </c>
      <c r="I8" s="57" t="s">
        <v>6581</v>
      </c>
      <c r="J8" s="57" t="s">
        <v>6581</v>
      </c>
      <c r="K8" s="57" t="s">
        <v>6581</v>
      </c>
      <c r="L8" s="56" t="s">
        <v>6581</v>
      </c>
    </row>
    <row r="9" spans="1:12">
      <c r="A9" s="59" t="s">
        <v>3145</v>
      </c>
      <c r="B9" s="58" t="s">
        <v>6582</v>
      </c>
      <c r="C9" s="57" t="s">
        <v>6581</v>
      </c>
      <c r="D9" s="57" t="s">
        <v>6581</v>
      </c>
      <c r="E9" s="57" t="s">
        <v>6581</v>
      </c>
      <c r="F9" s="57" t="s">
        <v>6581</v>
      </c>
      <c r="G9" s="57" t="s">
        <v>6581</v>
      </c>
      <c r="H9" s="57" t="s">
        <v>6581</v>
      </c>
      <c r="I9" s="57" t="s">
        <v>6581</v>
      </c>
      <c r="J9" s="57" t="s">
        <v>6581</v>
      </c>
      <c r="K9" s="57" t="s">
        <v>6581</v>
      </c>
      <c r="L9" s="56" t="s">
        <v>6581</v>
      </c>
    </row>
    <row r="10" spans="1:12">
      <c r="A10" s="59" t="s">
        <v>4546</v>
      </c>
      <c r="B10" s="58" t="s">
        <v>6582</v>
      </c>
      <c r="C10" s="57" t="s">
        <v>6581</v>
      </c>
      <c r="D10" s="57" t="s">
        <v>6581</v>
      </c>
      <c r="E10" s="57" t="s">
        <v>6581</v>
      </c>
      <c r="F10" s="57" t="s">
        <v>6581</v>
      </c>
      <c r="G10" s="57" t="s">
        <v>6581</v>
      </c>
      <c r="H10" s="57" t="s">
        <v>6581</v>
      </c>
      <c r="I10" s="57" t="s">
        <v>6581</v>
      </c>
      <c r="J10" s="57" t="s">
        <v>6581</v>
      </c>
      <c r="K10" s="57" t="s">
        <v>6581</v>
      </c>
      <c r="L10" s="56" t="s">
        <v>6581</v>
      </c>
    </row>
    <row r="11" spans="1:12">
      <c r="A11" s="59" t="s">
        <v>3148</v>
      </c>
      <c r="B11" s="58" t="s">
        <v>6582</v>
      </c>
      <c r="C11" s="57" t="s">
        <v>6581</v>
      </c>
      <c r="D11" s="57" t="s">
        <v>6581</v>
      </c>
      <c r="E11" s="57" t="s">
        <v>6581</v>
      </c>
      <c r="F11" s="57" t="s">
        <v>6581</v>
      </c>
      <c r="G11" s="57" t="s">
        <v>6581</v>
      </c>
      <c r="H11" s="57" t="s">
        <v>6581</v>
      </c>
      <c r="I11" s="57" t="s">
        <v>6581</v>
      </c>
      <c r="J11" s="57" t="s">
        <v>6581</v>
      </c>
      <c r="K11" s="57" t="s">
        <v>6581</v>
      </c>
      <c r="L11" s="56" t="s">
        <v>6581</v>
      </c>
    </row>
    <row r="12" spans="1:12">
      <c r="A12" s="59" t="s">
        <v>4550</v>
      </c>
      <c r="B12" s="58" t="s">
        <v>6582</v>
      </c>
      <c r="C12" s="57" t="s">
        <v>6581</v>
      </c>
      <c r="D12" s="57" t="s">
        <v>6581</v>
      </c>
      <c r="E12" s="57" t="s">
        <v>6581</v>
      </c>
      <c r="F12" s="57" t="s">
        <v>6581</v>
      </c>
      <c r="G12" s="57" t="s">
        <v>6581</v>
      </c>
      <c r="H12" s="57" t="s">
        <v>6581</v>
      </c>
      <c r="I12" s="57" t="s">
        <v>6581</v>
      </c>
      <c r="J12" s="57" t="s">
        <v>6581</v>
      </c>
      <c r="K12" s="57" t="s">
        <v>6581</v>
      </c>
      <c r="L12" s="56" t="s">
        <v>6581</v>
      </c>
    </row>
    <row r="13" spans="1:12">
      <c r="A13" s="59" t="s">
        <v>3146</v>
      </c>
      <c r="B13" s="58" t="s">
        <v>6582</v>
      </c>
      <c r="C13" s="57" t="s">
        <v>6581</v>
      </c>
      <c r="D13" s="57" t="s">
        <v>6581</v>
      </c>
      <c r="E13" s="57" t="s">
        <v>6581</v>
      </c>
      <c r="F13" s="57" t="s">
        <v>6581</v>
      </c>
      <c r="G13" s="57" t="s">
        <v>6581</v>
      </c>
      <c r="H13" s="57" t="s">
        <v>6581</v>
      </c>
      <c r="I13" s="57" t="s">
        <v>6581</v>
      </c>
      <c r="J13" s="57" t="s">
        <v>6581</v>
      </c>
      <c r="K13" s="57" t="s">
        <v>6581</v>
      </c>
      <c r="L13" s="56" t="s">
        <v>6581</v>
      </c>
    </row>
    <row r="14" spans="1:12">
      <c r="A14" s="59" t="s">
        <v>3147</v>
      </c>
      <c r="B14" s="58" t="s">
        <v>6582</v>
      </c>
      <c r="C14" s="57" t="s">
        <v>6581</v>
      </c>
      <c r="D14" s="57" t="s">
        <v>6581</v>
      </c>
      <c r="E14" s="57" t="s">
        <v>6581</v>
      </c>
      <c r="F14" s="57" t="s">
        <v>6581</v>
      </c>
      <c r="G14" s="57" t="s">
        <v>6581</v>
      </c>
      <c r="H14" s="57" t="s">
        <v>6581</v>
      </c>
      <c r="I14" s="57" t="s">
        <v>6581</v>
      </c>
      <c r="J14" s="57" t="s">
        <v>6581</v>
      </c>
      <c r="K14" s="57" t="s">
        <v>6581</v>
      </c>
      <c r="L14" s="56" t="s">
        <v>6581</v>
      </c>
    </row>
    <row r="15" spans="1:12">
      <c r="A15" s="59" t="s">
        <v>3149</v>
      </c>
      <c r="B15" s="58" t="s">
        <v>6582</v>
      </c>
      <c r="C15" s="57" t="s">
        <v>6581</v>
      </c>
      <c r="D15" s="57" t="s">
        <v>6581</v>
      </c>
      <c r="E15" s="57" t="s">
        <v>6581</v>
      </c>
      <c r="F15" s="57" t="s">
        <v>6581</v>
      </c>
      <c r="G15" s="57" t="s">
        <v>6581</v>
      </c>
      <c r="H15" s="57" t="s">
        <v>6581</v>
      </c>
      <c r="I15" s="57" t="s">
        <v>6581</v>
      </c>
      <c r="J15" s="57" t="s">
        <v>6581</v>
      </c>
      <c r="K15" s="57" t="s">
        <v>6581</v>
      </c>
      <c r="L15" s="56" t="s">
        <v>6581</v>
      </c>
    </row>
    <row r="16" spans="1:12">
      <c r="A16" s="59" t="s">
        <v>1</v>
      </c>
      <c r="B16" s="58" t="s">
        <v>6582</v>
      </c>
      <c r="C16" s="57" t="s">
        <v>6582</v>
      </c>
      <c r="D16" s="57" t="s">
        <v>6582</v>
      </c>
      <c r="E16" s="57" t="s">
        <v>6582</v>
      </c>
      <c r="F16" s="57" t="s">
        <v>6582</v>
      </c>
      <c r="G16" s="57" t="s">
        <v>6582</v>
      </c>
      <c r="H16" s="57" t="s">
        <v>6582</v>
      </c>
      <c r="I16" s="57" t="s">
        <v>6582</v>
      </c>
      <c r="J16" s="57" t="s">
        <v>6582</v>
      </c>
      <c r="K16" s="57" t="s">
        <v>6582</v>
      </c>
      <c r="L16" s="56" t="s">
        <v>6582</v>
      </c>
    </row>
    <row r="17" spans="1:12">
      <c r="A17" s="59" t="s">
        <v>2</v>
      </c>
      <c r="B17" s="58" t="s">
        <v>6582</v>
      </c>
      <c r="C17" s="57" t="s">
        <v>6582</v>
      </c>
      <c r="D17" s="57" t="s">
        <v>6582</v>
      </c>
      <c r="E17" s="57" t="s">
        <v>6582</v>
      </c>
      <c r="F17" s="57" t="s">
        <v>6582</v>
      </c>
      <c r="G17" s="57" t="s">
        <v>6582</v>
      </c>
      <c r="H17" s="57" t="s">
        <v>6582</v>
      </c>
      <c r="I17" s="57" t="s">
        <v>6582</v>
      </c>
      <c r="J17" s="57" t="s">
        <v>6582</v>
      </c>
      <c r="K17" s="57" t="s">
        <v>6582</v>
      </c>
      <c r="L17" s="56" t="s">
        <v>6582</v>
      </c>
    </row>
    <row r="18" spans="1:12">
      <c r="A18" s="59" t="s">
        <v>3</v>
      </c>
      <c r="B18" s="58" t="s">
        <v>6582</v>
      </c>
      <c r="C18" s="57" t="s">
        <v>6582</v>
      </c>
      <c r="D18" s="57" t="s">
        <v>6582</v>
      </c>
      <c r="E18" s="57" t="s">
        <v>6582</v>
      </c>
      <c r="F18" s="57" t="s">
        <v>6582</v>
      </c>
      <c r="G18" s="57" t="s">
        <v>6582</v>
      </c>
      <c r="H18" s="57" t="s">
        <v>6582</v>
      </c>
      <c r="I18" s="57" t="s">
        <v>6582</v>
      </c>
      <c r="J18" s="57" t="s">
        <v>6582</v>
      </c>
      <c r="K18" s="57" t="s">
        <v>6582</v>
      </c>
      <c r="L18" s="56" t="s">
        <v>6582</v>
      </c>
    </row>
    <row r="19" spans="1:12">
      <c r="A19" s="59" t="s">
        <v>4</v>
      </c>
      <c r="B19" s="58" t="s">
        <v>6582</v>
      </c>
      <c r="C19" s="57" t="s">
        <v>6581</v>
      </c>
      <c r="D19" s="57" t="s">
        <v>6581</v>
      </c>
      <c r="E19" s="57" t="s">
        <v>6581</v>
      </c>
      <c r="F19" s="57" t="s">
        <v>6581</v>
      </c>
      <c r="G19" s="57" t="s">
        <v>6581</v>
      </c>
      <c r="H19" s="57" t="s">
        <v>6581</v>
      </c>
      <c r="I19" s="57" t="s">
        <v>6581</v>
      </c>
      <c r="J19" s="57" t="s">
        <v>6581</v>
      </c>
      <c r="K19" s="57" t="s">
        <v>6581</v>
      </c>
      <c r="L19" s="56" t="s">
        <v>6581</v>
      </c>
    </row>
    <row r="20" spans="1:12">
      <c r="A20" s="59" t="s">
        <v>5</v>
      </c>
      <c r="B20" s="58" t="s">
        <v>6582</v>
      </c>
      <c r="C20" s="57" t="s">
        <v>6581</v>
      </c>
      <c r="D20" s="57" t="s">
        <v>6581</v>
      </c>
      <c r="E20" s="57" t="s">
        <v>6581</v>
      </c>
      <c r="F20" s="57" t="s">
        <v>6581</v>
      </c>
      <c r="G20" s="57" t="s">
        <v>6581</v>
      </c>
      <c r="H20" s="57" t="s">
        <v>6581</v>
      </c>
      <c r="I20" s="57" t="s">
        <v>6581</v>
      </c>
      <c r="J20" s="57" t="s">
        <v>6581</v>
      </c>
      <c r="K20" s="57" t="s">
        <v>6581</v>
      </c>
      <c r="L20" s="56" t="s">
        <v>6582</v>
      </c>
    </row>
    <row r="21" spans="1:12">
      <c r="A21" s="59" t="s">
        <v>6</v>
      </c>
      <c r="B21" s="58" t="s">
        <v>6582</v>
      </c>
      <c r="C21" s="57" t="s">
        <v>6581</v>
      </c>
      <c r="D21" s="57" t="s">
        <v>6581</v>
      </c>
      <c r="E21" s="57" t="s">
        <v>6581</v>
      </c>
      <c r="F21" s="57" t="s">
        <v>6581</v>
      </c>
      <c r="G21" s="57" t="s">
        <v>6581</v>
      </c>
      <c r="H21" s="57" t="s">
        <v>6581</v>
      </c>
      <c r="I21" s="57" t="s">
        <v>6581</v>
      </c>
      <c r="J21" s="57" t="s">
        <v>6581</v>
      </c>
      <c r="K21" s="57" t="s">
        <v>6581</v>
      </c>
      <c r="L21" s="56" t="s">
        <v>6582</v>
      </c>
    </row>
    <row r="22" spans="1:12">
      <c r="A22" s="59" t="s">
        <v>3042</v>
      </c>
      <c r="B22" s="58" t="s">
        <v>6582</v>
      </c>
      <c r="C22" s="57" t="s">
        <v>6581</v>
      </c>
      <c r="D22" s="57" t="s">
        <v>6581</v>
      </c>
      <c r="E22" s="57" t="s">
        <v>6581</v>
      </c>
      <c r="F22" s="57" t="s">
        <v>6581</v>
      </c>
      <c r="G22" s="57" t="s">
        <v>6581</v>
      </c>
      <c r="H22" s="57" t="s">
        <v>6581</v>
      </c>
      <c r="I22" s="57" t="s">
        <v>6581</v>
      </c>
      <c r="J22" s="57" t="s">
        <v>6581</v>
      </c>
      <c r="K22" s="57" t="s">
        <v>6581</v>
      </c>
      <c r="L22" s="56" t="s">
        <v>6582</v>
      </c>
    </row>
    <row r="23" spans="1:12">
      <c r="A23" s="59" t="s">
        <v>7</v>
      </c>
      <c r="B23" s="58" t="s">
        <v>6582</v>
      </c>
      <c r="C23" s="57" t="s">
        <v>6582</v>
      </c>
      <c r="D23" s="57" t="s">
        <v>6582</v>
      </c>
      <c r="E23" s="57" t="s">
        <v>6582</v>
      </c>
      <c r="F23" s="57" t="s">
        <v>6582</v>
      </c>
      <c r="G23" s="57" t="s">
        <v>6582</v>
      </c>
      <c r="H23" s="57" t="s">
        <v>6582</v>
      </c>
      <c r="I23" s="57" t="s">
        <v>6582</v>
      </c>
      <c r="J23" s="57" t="s">
        <v>6582</v>
      </c>
      <c r="K23" s="57" t="s">
        <v>6582</v>
      </c>
      <c r="L23" s="56" t="s">
        <v>6582</v>
      </c>
    </row>
    <row r="24" spans="1:12">
      <c r="A24" s="59" t="s">
        <v>8</v>
      </c>
      <c r="B24" s="58" t="s">
        <v>6582</v>
      </c>
      <c r="C24" s="57" t="s">
        <v>6581</v>
      </c>
      <c r="D24" s="57" t="s">
        <v>6581</v>
      </c>
      <c r="E24" s="57" t="s">
        <v>6581</v>
      </c>
      <c r="F24" s="57" t="s">
        <v>6581</v>
      </c>
      <c r="G24" s="57" t="s">
        <v>6581</v>
      </c>
      <c r="H24" s="57" t="s">
        <v>6581</v>
      </c>
      <c r="I24" s="57" t="s">
        <v>6581</v>
      </c>
      <c r="J24" s="57" t="s">
        <v>6581</v>
      </c>
      <c r="K24" s="57" t="s">
        <v>6581</v>
      </c>
      <c r="L24" s="56" t="s">
        <v>6582</v>
      </c>
    </row>
    <row r="25" spans="1:12">
      <c r="A25" s="59" t="s">
        <v>9</v>
      </c>
      <c r="B25" s="58" t="s">
        <v>6582</v>
      </c>
      <c r="C25" s="57" t="s">
        <v>6581</v>
      </c>
      <c r="D25" s="57" t="s">
        <v>6581</v>
      </c>
      <c r="E25" s="57" t="s">
        <v>6581</v>
      </c>
      <c r="F25" s="57" t="s">
        <v>6581</v>
      </c>
      <c r="G25" s="57" t="s">
        <v>6581</v>
      </c>
      <c r="H25" s="57" t="s">
        <v>6581</v>
      </c>
      <c r="I25" s="57" t="s">
        <v>6581</v>
      </c>
      <c r="J25" s="57" t="s">
        <v>6581</v>
      </c>
      <c r="K25" s="57" t="s">
        <v>6581</v>
      </c>
      <c r="L25" s="56" t="s">
        <v>6581</v>
      </c>
    </row>
    <row r="26" spans="1:12">
      <c r="A26" s="59" t="s">
        <v>3038</v>
      </c>
      <c r="B26" s="58" t="s">
        <v>6582</v>
      </c>
      <c r="C26" s="57" t="s">
        <v>6581</v>
      </c>
      <c r="D26" s="57" t="s">
        <v>6581</v>
      </c>
      <c r="E26" s="57" t="s">
        <v>6581</v>
      </c>
      <c r="F26" s="57" t="s">
        <v>6581</v>
      </c>
      <c r="G26" s="57" t="s">
        <v>6581</v>
      </c>
      <c r="H26" s="57" t="s">
        <v>6581</v>
      </c>
      <c r="I26" s="57" t="s">
        <v>6581</v>
      </c>
      <c r="J26" s="57" t="s">
        <v>6581</v>
      </c>
      <c r="K26" s="57" t="s">
        <v>6581</v>
      </c>
      <c r="L26" s="56" t="s">
        <v>6582</v>
      </c>
    </row>
    <row r="27" spans="1:12">
      <c r="A27" s="59" t="s">
        <v>10</v>
      </c>
      <c r="B27" s="58" t="s">
        <v>6582</v>
      </c>
      <c r="C27" s="57" t="s">
        <v>6581</v>
      </c>
      <c r="D27" s="57" t="s">
        <v>6581</v>
      </c>
      <c r="E27" s="57" t="s">
        <v>6581</v>
      </c>
      <c r="F27" s="57" t="s">
        <v>6581</v>
      </c>
      <c r="G27" s="57" t="s">
        <v>6581</v>
      </c>
      <c r="H27" s="57" t="s">
        <v>6581</v>
      </c>
      <c r="I27" s="57" t="s">
        <v>6581</v>
      </c>
      <c r="J27" s="57" t="s">
        <v>6581</v>
      </c>
      <c r="K27" s="57" t="s">
        <v>6581</v>
      </c>
      <c r="L27" s="56" t="s">
        <v>6582</v>
      </c>
    </row>
    <row r="28" spans="1:12">
      <c r="A28" s="59" t="s">
        <v>11</v>
      </c>
      <c r="B28" s="58" t="s">
        <v>6582</v>
      </c>
      <c r="C28" s="57" t="s">
        <v>6581</v>
      </c>
      <c r="D28" s="57" t="s">
        <v>6581</v>
      </c>
      <c r="E28" s="57" t="s">
        <v>6581</v>
      </c>
      <c r="F28" s="57" t="s">
        <v>6581</v>
      </c>
      <c r="G28" s="57" t="s">
        <v>6581</v>
      </c>
      <c r="H28" s="57" t="s">
        <v>6581</v>
      </c>
      <c r="I28" s="57" t="s">
        <v>6581</v>
      </c>
      <c r="J28" s="57" t="s">
        <v>6581</v>
      </c>
      <c r="K28" s="57" t="s">
        <v>6581</v>
      </c>
      <c r="L28" s="56" t="s">
        <v>6581</v>
      </c>
    </row>
    <row r="29" spans="1:12">
      <c r="A29" s="59" t="s">
        <v>12</v>
      </c>
      <c r="B29" s="58" t="s">
        <v>6582</v>
      </c>
      <c r="C29" s="57" t="s">
        <v>6582</v>
      </c>
      <c r="D29" s="57" t="s">
        <v>6582</v>
      </c>
      <c r="E29" s="57" t="s">
        <v>6581</v>
      </c>
      <c r="F29" s="57" t="s">
        <v>6581</v>
      </c>
      <c r="G29" s="57" t="s">
        <v>6582</v>
      </c>
      <c r="H29" s="57" t="s">
        <v>6582</v>
      </c>
      <c r="I29" s="57" t="s">
        <v>6582</v>
      </c>
      <c r="J29" s="57" t="s">
        <v>6582</v>
      </c>
      <c r="K29" s="57" t="s">
        <v>6582</v>
      </c>
      <c r="L29" s="56" t="s">
        <v>6582</v>
      </c>
    </row>
    <row r="30" spans="1:12">
      <c r="A30" s="59" t="s">
        <v>11891</v>
      </c>
      <c r="B30" s="58" t="s">
        <v>6582</v>
      </c>
      <c r="C30" s="57" t="s">
        <v>6582</v>
      </c>
      <c r="D30" s="57" t="s">
        <v>6582</v>
      </c>
      <c r="E30" s="57" t="s">
        <v>6581</v>
      </c>
      <c r="F30" s="57" t="s">
        <v>6581</v>
      </c>
      <c r="G30" s="57" t="s">
        <v>6582</v>
      </c>
      <c r="H30" s="57" t="s">
        <v>6582</v>
      </c>
      <c r="I30" s="57" t="s">
        <v>6582</v>
      </c>
      <c r="J30" s="57" t="s">
        <v>6582</v>
      </c>
      <c r="K30" s="57" t="s">
        <v>6582</v>
      </c>
      <c r="L30" s="56" t="s">
        <v>6582</v>
      </c>
    </row>
    <row r="31" spans="1:12">
      <c r="A31" s="59" t="s">
        <v>13</v>
      </c>
      <c r="B31" s="58" t="s">
        <v>6582</v>
      </c>
      <c r="C31" s="57" t="s">
        <v>6582</v>
      </c>
      <c r="D31" s="57" t="s">
        <v>6582</v>
      </c>
      <c r="E31" s="57" t="s">
        <v>6582</v>
      </c>
      <c r="F31" s="57" t="s">
        <v>6582</v>
      </c>
      <c r="G31" s="57" t="s">
        <v>6582</v>
      </c>
      <c r="H31" s="57" t="s">
        <v>6582</v>
      </c>
      <c r="I31" s="57" t="s">
        <v>6582</v>
      </c>
      <c r="J31" s="57" t="s">
        <v>6582</v>
      </c>
      <c r="K31" s="57" t="s">
        <v>6582</v>
      </c>
      <c r="L31" s="56" t="s">
        <v>6582</v>
      </c>
    </row>
    <row r="32" spans="1:12">
      <c r="A32" s="59" t="s">
        <v>14</v>
      </c>
      <c r="B32" s="58" t="s">
        <v>6582</v>
      </c>
      <c r="C32" s="57" t="s">
        <v>6582</v>
      </c>
      <c r="D32" s="57" t="s">
        <v>6582</v>
      </c>
      <c r="E32" s="57" t="s">
        <v>6582</v>
      </c>
      <c r="F32" s="57" t="s">
        <v>6582</v>
      </c>
      <c r="G32" s="57" t="s">
        <v>6582</v>
      </c>
      <c r="H32" s="57" t="s">
        <v>6582</v>
      </c>
      <c r="I32" s="57" t="s">
        <v>6582</v>
      </c>
      <c r="J32" s="57" t="s">
        <v>6582</v>
      </c>
      <c r="K32" s="57" t="s">
        <v>6582</v>
      </c>
      <c r="L32" s="56" t="s">
        <v>6582</v>
      </c>
    </row>
    <row r="33" spans="1:12">
      <c r="A33" s="59" t="s">
        <v>15</v>
      </c>
      <c r="B33" s="58" t="s">
        <v>6582</v>
      </c>
      <c r="C33" s="57" t="s">
        <v>6582</v>
      </c>
      <c r="D33" s="57" t="s">
        <v>6582</v>
      </c>
      <c r="E33" s="57" t="s">
        <v>6582</v>
      </c>
      <c r="F33" s="57" t="s">
        <v>6582</v>
      </c>
      <c r="G33" s="57" t="s">
        <v>6582</v>
      </c>
      <c r="H33" s="57" t="s">
        <v>6582</v>
      </c>
      <c r="I33" s="57" t="s">
        <v>6582</v>
      </c>
      <c r="J33" s="57" t="s">
        <v>6582</v>
      </c>
      <c r="K33" s="57" t="s">
        <v>6582</v>
      </c>
      <c r="L33" s="56" t="s">
        <v>6582</v>
      </c>
    </row>
    <row r="34" spans="1:12">
      <c r="A34" s="59" t="s">
        <v>16</v>
      </c>
      <c r="B34" s="58" t="s">
        <v>6582</v>
      </c>
      <c r="C34" s="57" t="s">
        <v>6582</v>
      </c>
      <c r="D34" s="57" t="s">
        <v>6582</v>
      </c>
      <c r="E34" s="57" t="s">
        <v>6582</v>
      </c>
      <c r="F34" s="57" t="s">
        <v>6582</v>
      </c>
      <c r="G34" s="57" t="s">
        <v>6582</v>
      </c>
      <c r="H34" s="57" t="s">
        <v>6582</v>
      </c>
      <c r="I34" s="57" t="s">
        <v>6582</v>
      </c>
      <c r="J34" s="57" t="s">
        <v>6582</v>
      </c>
      <c r="K34" s="57" t="s">
        <v>6582</v>
      </c>
      <c r="L34" s="56" t="s">
        <v>6582</v>
      </c>
    </row>
    <row r="35" spans="1:12">
      <c r="A35" s="59" t="s">
        <v>17</v>
      </c>
      <c r="B35" s="58" t="s">
        <v>6582</v>
      </c>
      <c r="C35" s="57" t="s">
        <v>6582</v>
      </c>
      <c r="D35" s="57" t="s">
        <v>6582</v>
      </c>
      <c r="E35" s="57" t="s">
        <v>6582</v>
      </c>
      <c r="F35" s="57" t="s">
        <v>6582</v>
      </c>
      <c r="G35" s="57" t="s">
        <v>6582</v>
      </c>
      <c r="H35" s="57" t="s">
        <v>6582</v>
      </c>
      <c r="I35" s="57" t="s">
        <v>6582</v>
      </c>
      <c r="J35" s="57" t="s">
        <v>6582</v>
      </c>
      <c r="K35" s="57" t="s">
        <v>6582</v>
      </c>
      <c r="L35" s="56" t="s">
        <v>6582</v>
      </c>
    </row>
    <row r="36" spans="1:12">
      <c r="A36" s="59" t="s">
        <v>3039</v>
      </c>
      <c r="B36" s="58" t="s">
        <v>6582</v>
      </c>
      <c r="C36" s="57" t="s">
        <v>6582</v>
      </c>
      <c r="D36" s="57" t="s">
        <v>6582</v>
      </c>
      <c r="E36" s="57" t="s">
        <v>6582</v>
      </c>
      <c r="F36" s="57" t="s">
        <v>6582</v>
      </c>
      <c r="G36" s="57" t="s">
        <v>6582</v>
      </c>
      <c r="H36" s="57" t="s">
        <v>6582</v>
      </c>
      <c r="I36" s="57" t="s">
        <v>6582</v>
      </c>
      <c r="J36" s="57" t="s">
        <v>6582</v>
      </c>
      <c r="K36" s="57" t="s">
        <v>6582</v>
      </c>
      <c r="L36" s="56" t="s">
        <v>6582</v>
      </c>
    </row>
    <row r="37" spans="1:12">
      <c r="A37" s="59" t="s">
        <v>18</v>
      </c>
      <c r="B37" s="58" t="s">
        <v>6582</v>
      </c>
      <c r="C37" s="57" t="s">
        <v>6582</v>
      </c>
      <c r="D37" s="57" t="s">
        <v>6582</v>
      </c>
      <c r="E37" s="57" t="s">
        <v>6582</v>
      </c>
      <c r="F37" s="57" t="s">
        <v>6582</v>
      </c>
      <c r="G37" s="57" t="s">
        <v>6582</v>
      </c>
      <c r="H37" s="57" t="s">
        <v>6582</v>
      </c>
      <c r="I37" s="57" t="s">
        <v>6582</v>
      </c>
      <c r="J37" s="57" t="s">
        <v>6582</v>
      </c>
      <c r="K37" s="57" t="s">
        <v>6582</v>
      </c>
      <c r="L37" s="56" t="s">
        <v>6582</v>
      </c>
    </row>
    <row r="38" spans="1:12">
      <c r="A38" s="59" t="s">
        <v>3040</v>
      </c>
      <c r="B38" s="58" t="s">
        <v>6582</v>
      </c>
      <c r="C38" s="57" t="s">
        <v>6582</v>
      </c>
      <c r="D38" s="57" t="s">
        <v>6582</v>
      </c>
      <c r="E38" s="57" t="s">
        <v>6582</v>
      </c>
      <c r="F38" s="57" t="s">
        <v>6582</v>
      </c>
      <c r="G38" s="57" t="s">
        <v>6582</v>
      </c>
      <c r="H38" s="57" t="s">
        <v>6582</v>
      </c>
      <c r="I38" s="57" t="s">
        <v>6582</v>
      </c>
      <c r="J38" s="57" t="s">
        <v>6582</v>
      </c>
      <c r="K38" s="57" t="s">
        <v>6582</v>
      </c>
      <c r="L38" s="56" t="s">
        <v>6582</v>
      </c>
    </row>
    <row r="39" spans="1:12">
      <c r="A39" s="59" t="s">
        <v>19</v>
      </c>
      <c r="B39" s="58" t="s">
        <v>6582</v>
      </c>
      <c r="C39" s="57" t="s">
        <v>6582</v>
      </c>
      <c r="D39" s="57" t="s">
        <v>6582</v>
      </c>
      <c r="E39" s="57" t="s">
        <v>6582</v>
      </c>
      <c r="F39" s="57" t="s">
        <v>6582</v>
      </c>
      <c r="G39" s="57" t="s">
        <v>6582</v>
      </c>
      <c r="H39" s="57" t="s">
        <v>6582</v>
      </c>
      <c r="I39" s="57" t="s">
        <v>6582</v>
      </c>
      <c r="J39" s="57" t="s">
        <v>6582</v>
      </c>
      <c r="K39" s="57" t="s">
        <v>6582</v>
      </c>
      <c r="L39" s="56" t="s">
        <v>6582</v>
      </c>
    </row>
    <row r="40" spans="1:12">
      <c r="A40" s="59" t="s">
        <v>3041</v>
      </c>
      <c r="B40" s="58" t="s">
        <v>6582</v>
      </c>
      <c r="C40" s="57" t="s">
        <v>6582</v>
      </c>
      <c r="D40" s="57" t="s">
        <v>6582</v>
      </c>
      <c r="E40" s="57" t="s">
        <v>6582</v>
      </c>
      <c r="F40" s="57" t="s">
        <v>6582</v>
      </c>
      <c r="G40" s="57" t="s">
        <v>6582</v>
      </c>
      <c r="H40" s="57" t="s">
        <v>6582</v>
      </c>
      <c r="I40" s="57" t="s">
        <v>6582</v>
      </c>
      <c r="J40" s="57" t="s">
        <v>6582</v>
      </c>
      <c r="K40" s="57" t="s">
        <v>6582</v>
      </c>
      <c r="L40" s="56" t="s">
        <v>6582</v>
      </c>
    </row>
    <row r="41" spans="1:12">
      <c r="A41" s="59" t="s">
        <v>20</v>
      </c>
      <c r="B41" s="58" t="s">
        <v>6582</v>
      </c>
      <c r="C41" s="57" t="s">
        <v>6582</v>
      </c>
      <c r="D41" s="57" t="s">
        <v>6582</v>
      </c>
      <c r="E41" s="57" t="s">
        <v>6582</v>
      </c>
      <c r="F41" s="57" t="s">
        <v>6582</v>
      </c>
      <c r="G41" s="57" t="s">
        <v>6582</v>
      </c>
      <c r="H41" s="57" t="s">
        <v>6582</v>
      </c>
      <c r="I41" s="57" t="s">
        <v>6582</v>
      </c>
      <c r="J41" s="57" t="s">
        <v>6582</v>
      </c>
      <c r="K41" s="57" t="s">
        <v>6582</v>
      </c>
      <c r="L41" s="56" t="s">
        <v>6582</v>
      </c>
    </row>
    <row r="42" spans="1:12">
      <c r="A42" s="59" t="s">
        <v>3076</v>
      </c>
      <c r="B42" s="58" t="s">
        <v>6582</v>
      </c>
      <c r="C42" s="57" t="s">
        <v>6581</v>
      </c>
      <c r="D42" s="57" t="s">
        <v>6581</v>
      </c>
      <c r="E42" s="57" t="s">
        <v>6581</v>
      </c>
      <c r="F42" s="57" t="s">
        <v>6581</v>
      </c>
      <c r="G42" s="57" t="s">
        <v>6581</v>
      </c>
      <c r="H42" s="57" t="s">
        <v>6581</v>
      </c>
      <c r="I42" s="57" t="s">
        <v>6581</v>
      </c>
      <c r="J42" s="57" t="s">
        <v>6581</v>
      </c>
      <c r="K42" s="57" t="s">
        <v>6581</v>
      </c>
      <c r="L42" s="56" t="s">
        <v>6581</v>
      </c>
    </row>
    <row r="43" spans="1:12">
      <c r="A43" s="59" t="s">
        <v>3077</v>
      </c>
      <c r="B43" s="58" t="s">
        <v>6582</v>
      </c>
      <c r="C43" s="57" t="s">
        <v>6581</v>
      </c>
      <c r="D43" s="57" t="s">
        <v>6581</v>
      </c>
      <c r="E43" s="57" t="s">
        <v>6581</v>
      </c>
      <c r="F43" s="57" t="s">
        <v>6581</v>
      </c>
      <c r="G43" s="57" t="s">
        <v>6581</v>
      </c>
      <c r="H43" s="57" t="s">
        <v>6581</v>
      </c>
      <c r="I43" s="57" t="s">
        <v>6581</v>
      </c>
      <c r="J43" s="57" t="s">
        <v>6581</v>
      </c>
      <c r="K43" s="57" t="s">
        <v>6581</v>
      </c>
      <c r="L43" s="56" t="s">
        <v>6581</v>
      </c>
    </row>
    <row r="44" spans="1:12">
      <c r="A44" s="59" t="s">
        <v>3078</v>
      </c>
      <c r="B44" s="58" t="s">
        <v>6582</v>
      </c>
      <c r="C44" s="57" t="s">
        <v>6581</v>
      </c>
      <c r="D44" s="57" t="s">
        <v>6581</v>
      </c>
      <c r="E44" s="57" t="s">
        <v>6581</v>
      </c>
      <c r="F44" s="57" t="s">
        <v>6581</v>
      </c>
      <c r="G44" s="57" t="s">
        <v>6581</v>
      </c>
      <c r="H44" s="57" t="s">
        <v>6581</v>
      </c>
      <c r="I44" s="57" t="s">
        <v>6581</v>
      </c>
      <c r="J44" s="57" t="s">
        <v>6581</v>
      </c>
      <c r="K44" s="57" t="s">
        <v>6581</v>
      </c>
      <c r="L44" s="56" t="s">
        <v>6581</v>
      </c>
    </row>
    <row r="45" spans="1:12" ht="25.5">
      <c r="A45" s="59" t="s">
        <v>3079</v>
      </c>
      <c r="B45" s="58" t="s">
        <v>6582</v>
      </c>
      <c r="C45" s="57" t="s">
        <v>6581</v>
      </c>
      <c r="D45" s="57" t="s">
        <v>6581</v>
      </c>
      <c r="E45" s="57" t="s">
        <v>6581</v>
      </c>
      <c r="F45" s="57" t="s">
        <v>6581</v>
      </c>
      <c r="G45" s="57" t="s">
        <v>6581</v>
      </c>
      <c r="H45" s="57" t="s">
        <v>6581</v>
      </c>
      <c r="I45" s="57" t="s">
        <v>6581</v>
      </c>
      <c r="J45" s="57" t="s">
        <v>6581</v>
      </c>
      <c r="K45" s="57" t="s">
        <v>6581</v>
      </c>
      <c r="L45" s="56" t="s">
        <v>6581</v>
      </c>
    </row>
    <row r="46" spans="1:12" ht="25.5">
      <c r="A46" s="59" t="s">
        <v>3080</v>
      </c>
      <c r="B46" s="58" t="s">
        <v>6582</v>
      </c>
      <c r="C46" s="57" t="s">
        <v>6581</v>
      </c>
      <c r="D46" s="57" t="s">
        <v>6581</v>
      </c>
      <c r="E46" s="57" t="s">
        <v>6581</v>
      </c>
      <c r="F46" s="57" t="s">
        <v>6581</v>
      </c>
      <c r="G46" s="57" t="s">
        <v>6581</v>
      </c>
      <c r="H46" s="57" t="s">
        <v>6581</v>
      </c>
      <c r="I46" s="57" t="s">
        <v>6581</v>
      </c>
      <c r="J46" s="57" t="s">
        <v>6581</v>
      </c>
      <c r="K46" s="57" t="s">
        <v>6581</v>
      </c>
      <c r="L46" s="56" t="s">
        <v>6581</v>
      </c>
    </row>
    <row r="47" spans="1:12">
      <c r="A47" s="59" t="s">
        <v>3081</v>
      </c>
      <c r="B47" s="58" t="s">
        <v>6582</v>
      </c>
      <c r="C47" s="57" t="s">
        <v>6581</v>
      </c>
      <c r="D47" s="57" t="s">
        <v>6581</v>
      </c>
      <c r="E47" s="57" t="s">
        <v>6581</v>
      </c>
      <c r="F47" s="57" t="s">
        <v>6581</v>
      </c>
      <c r="G47" s="57" t="s">
        <v>6581</v>
      </c>
      <c r="H47" s="57" t="s">
        <v>6581</v>
      </c>
      <c r="I47" s="57" t="s">
        <v>6581</v>
      </c>
      <c r="J47" s="57" t="s">
        <v>6581</v>
      </c>
      <c r="K47" s="57" t="s">
        <v>6581</v>
      </c>
      <c r="L47" s="56" t="s">
        <v>6581</v>
      </c>
    </row>
    <row r="48" spans="1:12">
      <c r="A48" s="59" t="s">
        <v>3082</v>
      </c>
      <c r="B48" s="58" t="s">
        <v>6582</v>
      </c>
      <c r="C48" s="57" t="s">
        <v>6581</v>
      </c>
      <c r="D48" s="57" t="s">
        <v>6581</v>
      </c>
      <c r="E48" s="57" t="s">
        <v>6581</v>
      </c>
      <c r="F48" s="57" t="s">
        <v>6581</v>
      </c>
      <c r="G48" s="57" t="s">
        <v>6581</v>
      </c>
      <c r="H48" s="57" t="s">
        <v>6581</v>
      </c>
      <c r="I48" s="57" t="s">
        <v>6581</v>
      </c>
      <c r="J48" s="57" t="s">
        <v>6581</v>
      </c>
      <c r="K48" s="57" t="s">
        <v>6581</v>
      </c>
      <c r="L48" s="56" t="s">
        <v>6581</v>
      </c>
    </row>
    <row r="49" spans="1:12">
      <c r="A49" s="59" t="s">
        <v>3083</v>
      </c>
      <c r="B49" s="58" t="s">
        <v>6582</v>
      </c>
      <c r="C49" s="57" t="s">
        <v>6581</v>
      </c>
      <c r="D49" s="57" t="s">
        <v>6581</v>
      </c>
      <c r="E49" s="57" t="s">
        <v>6581</v>
      </c>
      <c r="F49" s="57" t="s">
        <v>6581</v>
      </c>
      <c r="G49" s="57" t="s">
        <v>6581</v>
      </c>
      <c r="H49" s="57" t="s">
        <v>6581</v>
      </c>
      <c r="I49" s="57" t="s">
        <v>6581</v>
      </c>
      <c r="J49" s="57" t="s">
        <v>6581</v>
      </c>
      <c r="K49" s="57" t="s">
        <v>6581</v>
      </c>
      <c r="L49" s="56" t="s">
        <v>6581</v>
      </c>
    </row>
    <row r="50" spans="1:12">
      <c r="A50" s="59" t="s">
        <v>6559</v>
      </c>
      <c r="B50" s="58" t="s">
        <v>6582</v>
      </c>
      <c r="C50" s="57" t="s">
        <v>6581</v>
      </c>
      <c r="D50" s="57" t="s">
        <v>6581</v>
      </c>
      <c r="E50" s="57" t="s">
        <v>6581</v>
      </c>
      <c r="F50" s="57" t="s">
        <v>6581</v>
      </c>
      <c r="G50" s="57" t="s">
        <v>6581</v>
      </c>
      <c r="H50" s="57" t="s">
        <v>6581</v>
      </c>
      <c r="I50" s="57" t="s">
        <v>6581</v>
      </c>
      <c r="J50" s="57" t="s">
        <v>6581</v>
      </c>
      <c r="K50" s="57" t="s">
        <v>6581</v>
      </c>
      <c r="L50" s="56" t="s">
        <v>6581</v>
      </c>
    </row>
    <row r="51" spans="1:12">
      <c r="A51" s="59" t="s">
        <v>3084</v>
      </c>
      <c r="B51" s="58" t="s">
        <v>6582</v>
      </c>
      <c r="C51" s="57" t="s">
        <v>6581</v>
      </c>
      <c r="D51" s="57" t="s">
        <v>6581</v>
      </c>
      <c r="E51" s="57" t="s">
        <v>6581</v>
      </c>
      <c r="F51" s="57" t="s">
        <v>6581</v>
      </c>
      <c r="G51" s="57" t="s">
        <v>6581</v>
      </c>
      <c r="H51" s="57" t="s">
        <v>6581</v>
      </c>
      <c r="I51" s="57" t="s">
        <v>6581</v>
      </c>
      <c r="J51" s="57" t="s">
        <v>6581</v>
      </c>
      <c r="K51" s="57" t="s">
        <v>6581</v>
      </c>
      <c r="L51" s="56" t="s">
        <v>6581</v>
      </c>
    </row>
    <row r="52" spans="1:12" ht="15.75" thickBot="1">
      <c r="A52" s="55" t="s">
        <v>3085</v>
      </c>
      <c r="B52" s="54" t="s">
        <v>6582</v>
      </c>
      <c r="C52" s="53" t="s">
        <v>6581</v>
      </c>
      <c r="D52" s="53" t="s">
        <v>6581</v>
      </c>
      <c r="E52" s="53" t="s">
        <v>6581</v>
      </c>
      <c r="F52" s="53" t="s">
        <v>6581</v>
      </c>
      <c r="G52" s="53" t="s">
        <v>6581</v>
      </c>
      <c r="H52" s="53" t="s">
        <v>6581</v>
      </c>
      <c r="I52" s="53" t="s">
        <v>6581</v>
      </c>
      <c r="J52" s="53" t="s">
        <v>6581</v>
      </c>
      <c r="K52" s="53" t="s">
        <v>6581</v>
      </c>
      <c r="L52" s="52" t="s">
        <v>6581</v>
      </c>
    </row>
  </sheetData>
  <sheetProtection sheet="1" objects="1" scenarios="1"/>
  <conditionalFormatting sqref="B5:L5">
    <cfRule type="expression" dxfId="13" priority="17">
      <formula>B$9=TRUE</formula>
    </cfRule>
  </conditionalFormatting>
  <conditionalFormatting sqref="B5:L52">
    <cfRule type="expression" dxfId="12" priority="1">
      <formula>B$9=FALSE</formula>
    </cfRule>
  </conditionalFormatting>
  <conditionalFormatting sqref="B6:L52">
    <cfRule type="cellIs" dxfId="11" priority="2" operator="equal">
      <formula>"R"</formula>
    </cfRule>
    <cfRule type="cellIs" dxfId="10" priority="3" operator="equal">
      <formula>"X"</formula>
    </cfRule>
    <cfRule type="cellIs" dxfId="9" priority="4" operator="equal">
      <formula>"RN"</formula>
    </cfRule>
    <cfRule type="cellIs" dxfId="8" priority="5" operator="equal">
      <formula>"XN"</formula>
    </cfRule>
  </conditionalFormatting>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5353"/>
    <pageSetUpPr autoPageBreaks="0"/>
  </sheetPr>
  <dimension ref="A1:K50"/>
  <sheetViews>
    <sheetView zoomScale="85" zoomScaleNormal="85" workbookViewId="0">
      <pane ySplit="2" topLeftCell="A10" activePane="bottomLeft" state="frozen"/>
      <selection activeCell="G48" sqref="G48"/>
      <selection pane="bottomLeft" activeCell="B52" sqref="B52"/>
    </sheetView>
  </sheetViews>
  <sheetFormatPr defaultColWidth="9.140625" defaultRowHeight="12.75"/>
  <cols>
    <col min="1" max="1" width="23.85546875" style="7" customWidth="1"/>
    <col min="2" max="2" width="27.85546875" style="7" customWidth="1"/>
    <col min="3" max="3" width="24.7109375" style="7" bestFit="1" customWidth="1"/>
    <col min="4" max="4" width="32.140625" style="7" customWidth="1"/>
    <col min="5" max="7" width="17.140625" style="7" customWidth="1"/>
    <col min="8" max="8" width="56.85546875" style="7" customWidth="1"/>
    <col min="9" max="9" width="55.42578125" style="7" customWidth="1"/>
    <col min="10" max="10" width="16.42578125" style="7" customWidth="1"/>
    <col min="11" max="11" width="29.5703125" style="7" customWidth="1"/>
    <col min="12" max="16384" width="9.140625" style="7"/>
  </cols>
  <sheetData>
    <row r="1" spans="1:11" ht="22.5" customHeight="1" thickBot="1">
      <c r="A1" s="80" t="s">
        <v>6566</v>
      </c>
      <c r="B1" s="25"/>
    </row>
    <row r="2" spans="1:11" ht="30" customHeight="1" thickBot="1">
      <c r="A2" s="91" t="s">
        <v>4596</v>
      </c>
      <c r="B2" s="92" t="s">
        <v>719</v>
      </c>
      <c r="C2" s="92" t="s">
        <v>3090</v>
      </c>
      <c r="D2" s="92" t="s">
        <v>4547</v>
      </c>
      <c r="E2" s="92" t="s">
        <v>4551</v>
      </c>
      <c r="F2" s="92" t="s">
        <v>4552</v>
      </c>
      <c r="G2" s="92" t="s">
        <v>4553</v>
      </c>
      <c r="H2" s="92" t="s">
        <v>4548</v>
      </c>
      <c r="I2" s="93" t="s">
        <v>4561</v>
      </c>
    </row>
    <row r="3" spans="1:11" ht="102" hidden="1">
      <c r="A3" s="87" t="s">
        <v>4545</v>
      </c>
      <c r="B3" s="88" t="s">
        <v>3045</v>
      </c>
      <c r="C3" s="9" t="s">
        <v>3092</v>
      </c>
      <c r="D3" s="9" t="s">
        <v>4598</v>
      </c>
      <c r="E3" s="89" t="b">
        <v>0</v>
      </c>
      <c r="F3" s="89" t="b">
        <v>0</v>
      </c>
      <c r="G3" s="89" t="b">
        <v>0</v>
      </c>
      <c r="H3" s="89" t="s">
        <v>8603</v>
      </c>
      <c r="I3" s="90" t="s">
        <v>8604</v>
      </c>
    </row>
    <row r="4" spans="1:11" ht="76.5" hidden="1">
      <c r="A4" s="17" t="s">
        <v>4595</v>
      </c>
      <c r="B4" s="18" t="s">
        <v>0</v>
      </c>
      <c r="C4" s="9" t="s">
        <v>3092</v>
      </c>
      <c r="D4" s="9" t="s">
        <v>4598</v>
      </c>
      <c r="E4" s="9" t="b">
        <v>0</v>
      </c>
      <c r="F4" s="9" t="b">
        <v>0</v>
      </c>
      <c r="G4" s="9" t="b">
        <v>0</v>
      </c>
      <c r="H4" s="9" t="s">
        <v>4738</v>
      </c>
      <c r="I4" s="16" t="s">
        <v>4739</v>
      </c>
    </row>
    <row r="5" spans="1:11" ht="107.25" hidden="1" customHeight="1">
      <c r="A5" s="17" t="s">
        <v>3097</v>
      </c>
      <c r="B5" s="18" t="s">
        <v>3091</v>
      </c>
      <c r="C5" s="9" t="s">
        <v>23</v>
      </c>
      <c r="D5" s="9" t="s">
        <v>4597</v>
      </c>
      <c r="E5" s="9" t="b">
        <v>1</v>
      </c>
      <c r="F5" s="9" t="b">
        <v>0</v>
      </c>
      <c r="G5" s="9" t="b">
        <v>0</v>
      </c>
      <c r="H5" s="9" t="s">
        <v>4611</v>
      </c>
      <c r="I5" s="16" t="s">
        <v>4612</v>
      </c>
    </row>
    <row r="6" spans="1:11" ht="105.75" hidden="1" customHeight="1">
      <c r="A6" s="17" t="s">
        <v>3098</v>
      </c>
      <c r="B6" s="18" t="s">
        <v>3145</v>
      </c>
      <c r="C6" s="9" t="s">
        <v>3092</v>
      </c>
      <c r="D6" s="9" t="s">
        <v>4598</v>
      </c>
      <c r="E6" s="9" t="b">
        <v>1</v>
      </c>
      <c r="F6" s="9" t="b">
        <v>0</v>
      </c>
      <c r="G6" s="9" t="b">
        <v>0</v>
      </c>
      <c r="H6" s="9" t="s">
        <v>4599</v>
      </c>
      <c r="I6" s="16" t="s">
        <v>4605</v>
      </c>
      <c r="K6" s="10"/>
    </row>
    <row r="7" spans="1:11" ht="105" hidden="1" customHeight="1">
      <c r="A7" s="17" t="s">
        <v>3099</v>
      </c>
      <c r="B7" s="18" t="s">
        <v>4546</v>
      </c>
      <c r="C7" s="9" t="s">
        <v>3092</v>
      </c>
      <c r="D7" s="9" t="s">
        <v>4598</v>
      </c>
      <c r="E7" s="9" t="b">
        <v>1</v>
      </c>
      <c r="F7" s="9" t="b">
        <v>0</v>
      </c>
      <c r="G7" s="9" t="b">
        <v>1</v>
      </c>
      <c r="H7" s="9" t="s">
        <v>4600</v>
      </c>
      <c r="I7" s="16" t="s">
        <v>4606</v>
      </c>
    </row>
    <row r="8" spans="1:11" ht="107.25" hidden="1" customHeight="1">
      <c r="A8" s="17" t="s">
        <v>3100</v>
      </c>
      <c r="B8" s="18" t="s">
        <v>3148</v>
      </c>
      <c r="C8" s="9" t="s">
        <v>3092</v>
      </c>
      <c r="D8" s="9" t="s">
        <v>4598</v>
      </c>
      <c r="E8" s="9" t="b">
        <v>1</v>
      </c>
      <c r="F8" s="9" t="b">
        <v>0</v>
      </c>
      <c r="G8" s="9" t="b">
        <v>1</v>
      </c>
      <c r="H8" s="9" t="s">
        <v>4740</v>
      </c>
      <c r="I8" s="16" t="s">
        <v>4741</v>
      </c>
    </row>
    <row r="9" spans="1:11" ht="108.75" hidden="1" customHeight="1">
      <c r="A9" s="17" t="s">
        <v>3101</v>
      </c>
      <c r="B9" s="18" t="s">
        <v>4550</v>
      </c>
      <c r="C9" s="9" t="s">
        <v>3092</v>
      </c>
      <c r="D9" s="9" t="s">
        <v>4598</v>
      </c>
      <c r="E9" s="9" t="b">
        <v>1</v>
      </c>
      <c r="F9" s="9" t="b">
        <v>0</v>
      </c>
      <c r="G9" s="9" t="b">
        <v>0</v>
      </c>
      <c r="H9" s="9" t="s">
        <v>4601</v>
      </c>
      <c r="I9" s="16" t="s">
        <v>4607</v>
      </c>
    </row>
    <row r="10" spans="1:11" ht="107.25" hidden="1" customHeight="1">
      <c r="A10" s="17" t="s">
        <v>3102</v>
      </c>
      <c r="B10" s="18" t="s">
        <v>3146</v>
      </c>
      <c r="C10" s="101" t="s">
        <v>4558</v>
      </c>
      <c r="D10" s="9" t="s">
        <v>4613</v>
      </c>
      <c r="E10" s="9" t="b">
        <v>1</v>
      </c>
      <c r="F10" s="9" t="b">
        <v>1</v>
      </c>
      <c r="G10" s="9" t="b">
        <v>0</v>
      </c>
      <c r="H10" s="9" t="s">
        <v>6553</v>
      </c>
      <c r="I10" s="16" t="s">
        <v>6554</v>
      </c>
    </row>
    <row r="11" spans="1:11" ht="94.5" hidden="1" customHeight="1">
      <c r="A11" s="17" t="s">
        <v>3103</v>
      </c>
      <c r="B11" s="18" t="s">
        <v>3147</v>
      </c>
      <c r="C11" s="9" t="s">
        <v>3092</v>
      </c>
      <c r="D11" s="9" t="s">
        <v>4555</v>
      </c>
      <c r="E11" s="9" t="b">
        <v>1</v>
      </c>
      <c r="F11" s="9" t="b">
        <v>1</v>
      </c>
      <c r="G11" s="9" t="b">
        <v>0</v>
      </c>
      <c r="H11" s="9" t="s">
        <v>6555</v>
      </c>
      <c r="I11" s="16" t="s">
        <v>6556</v>
      </c>
    </row>
    <row r="12" spans="1:11" ht="103.5" hidden="1" customHeight="1">
      <c r="A12" s="17" t="s">
        <v>3104</v>
      </c>
      <c r="B12" s="18" t="s">
        <v>3149</v>
      </c>
      <c r="C12" s="9" t="s">
        <v>3092</v>
      </c>
      <c r="D12" s="9" t="s">
        <v>7095</v>
      </c>
      <c r="E12" s="9" t="b">
        <v>1</v>
      </c>
      <c r="F12" s="9" t="b">
        <v>0</v>
      </c>
      <c r="G12" s="9" t="b">
        <v>0</v>
      </c>
      <c r="H12" s="9" t="s">
        <v>7096</v>
      </c>
      <c r="I12" s="16" t="s">
        <v>7097</v>
      </c>
    </row>
    <row r="13" spans="1:11" ht="102" hidden="1">
      <c r="A13" s="17" t="s">
        <v>3105</v>
      </c>
      <c r="B13" s="18" t="s">
        <v>1</v>
      </c>
      <c r="C13" s="9" t="s">
        <v>3092</v>
      </c>
      <c r="D13" s="9" t="s">
        <v>4598</v>
      </c>
      <c r="E13" s="9" t="b">
        <v>0</v>
      </c>
      <c r="F13" s="9" t="b">
        <v>1</v>
      </c>
      <c r="G13" s="9" t="b">
        <v>1</v>
      </c>
      <c r="H13" s="9" t="s">
        <v>4602</v>
      </c>
      <c r="I13" s="16" t="s">
        <v>4608</v>
      </c>
    </row>
    <row r="14" spans="1:11" ht="100.5" hidden="1" customHeight="1">
      <c r="A14" s="17" t="s">
        <v>3106</v>
      </c>
      <c r="B14" s="18" t="s">
        <v>2</v>
      </c>
      <c r="C14" s="9" t="s">
        <v>3092</v>
      </c>
      <c r="D14" s="9" t="s">
        <v>4598</v>
      </c>
      <c r="E14" s="9" t="b">
        <v>1</v>
      </c>
      <c r="F14" s="9" t="b">
        <v>1</v>
      </c>
      <c r="G14" s="9" t="b">
        <v>1</v>
      </c>
      <c r="H14" s="9" t="s">
        <v>4603</v>
      </c>
      <c r="I14" s="16" t="s">
        <v>4609</v>
      </c>
    </row>
    <row r="15" spans="1:11" ht="111" hidden="1" customHeight="1">
      <c r="A15" s="17" t="s">
        <v>3107</v>
      </c>
      <c r="B15" s="18" t="s">
        <v>3</v>
      </c>
      <c r="C15" s="9" t="s">
        <v>3092</v>
      </c>
      <c r="D15" s="9" t="s">
        <v>4598</v>
      </c>
      <c r="E15" s="9" t="b">
        <v>1</v>
      </c>
      <c r="F15" s="9" t="b">
        <v>1</v>
      </c>
      <c r="G15" s="9" t="b">
        <v>1</v>
      </c>
      <c r="H15" s="9" t="s">
        <v>4604</v>
      </c>
      <c r="I15" s="16" t="s">
        <v>4610</v>
      </c>
    </row>
    <row r="16" spans="1:11" ht="111" customHeight="1">
      <c r="A16" s="17" t="s">
        <v>3108</v>
      </c>
      <c r="B16" s="18" t="s">
        <v>4</v>
      </c>
      <c r="C16" s="9" t="s">
        <v>24</v>
      </c>
      <c r="D16" s="9" t="s">
        <v>7095</v>
      </c>
      <c r="E16" s="9" t="b">
        <v>0</v>
      </c>
      <c r="F16" s="9" t="b">
        <v>0</v>
      </c>
      <c r="G16" s="9" t="b">
        <v>0</v>
      </c>
      <c r="H16" s="9" t="s">
        <v>7098</v>
      </c>
      <c r="I16" s="16" t="s">
        <v>7099</v>
      </c>
    </row>
    <row r="17" spans="1:9" ht="76.5" hidden="1">
      <c r="A17" s="17" t="s">
        <v>3109</v>
      </c>
      <c r="B17" s="18" t="s">
        <v>5</v>
      </c>
      <c r="C17" s="9" t="s">
        <v>24</v>
      </c>
      <c r="D17" s="9" t="s">
        <v>7095</v>
      </c>
      <c r="E17" s="9" t="b">
        <v>1</v>
      </c>
      <c r="F17" s="9" t="b">
        <v>1</v>
      </c>
      <c r="G17" s="9" t="b">
        <v>1</v>
      </c>
      <c r="H17" s="9" t="s">
        <v>7100</v>
      </c>
      <c r="I17" s="16" t="s">
        <v>7101</v>
      </c>
    </row>
    <row r="18" spans="1:9" ht="76.5" hidden="1">
      <c r="A18" s="17" t="s">
        <v>3110</v>
      </c>
      <c r="B18" s="18" t="s">
        <v>6</v>
      </c>
      <c r="C18" s="9" t="s">
        <v>24</v>
      </c>
      <c r="D18" s="9" t="s">
        <v>4555</v>
      </c>
      <c r="E18" s="9" t="b">
        <v>1</v>
      </c>
      <c r="F18" s="9" t="b">
        <v>1</v>
      </c>
      <c r="G18" s="9" t="b">
        <v>1</v>
      </c>
      <c r="H18" s="9" t="s">
        <v>4559</v>
      </c>
      <c r="I18" s="16" t="s">
        <v>4560</v>
      </c>
    </row>
    <row r="19" spans="1:9" ht="87" hidden="1" customHeight="1">
      <c r="A19" s="17" t="s">
        <v>3111</v>
      </c>
      <c r="B19" s="18" t="s">
        <v>3042</v>
      </c>
      <c r="C19" s="101" t="s">
        <v>4558</v>
      </c>
      <c r="D19" s="9" t="s">
        <v>4562</v>
      </c>
      <c r="E19" s="9" t="b">
        <v>1</v>
      </c>
      <c r="F19" s="9" t="b">
        <v>1</v>
      </c>
      <c r="G19" s="9" t="b">
        <v>1</v>
      </c>
      <c r="H19" s="9" t="s">
        <v>4614</v>
      </c>
      <c r="I19" s="16" t="s">
        <v>4622</v>
      </c>
    </row>
    <row r="20" spans="1:9" ht="87.75" hidden="1" customHeight="1">
      <c r="A20" s="17" t="s">
        <v>3112</v>
      </c>
      <c r="B20" s="18" t="s">
        <v>7</v>
      </c>
      <c r="C20" s="101" t="s">
        <v>4558</v>
      </c>
      <c r="D20" s="9" t="s">
        <v>4563</v>
      </c>
      <c r="E20" s="9" t="b">
        <v>1</v>
      </c>
      <c r="F20" s="9" t="b">
        <v>1</v>
      </c>
      <c r="G20" s="9" t="b">
        <v>1</v>
      </c>
      <c r="H20" s="9" t="s">
        <v>4615</v>
      </c>
      <c r="I20" s="16" t="s">
        <v>4564</v>
      </c>
    </row>
    <row r="21" spans="1:9" ht="76.5" hidden="1">
      <c r="A21" s="17" t="s">
        <v>3113</v>
      </c>
      <c r="B21" s="18" t="s">
        <v>8</v>
      </c>
      <c r="C21" s="9" t="s">
        <v>23</v>
      </c>
      <c r="D21" s="9" t="s">
        <v>7108</v>
      </c>
      <c r="E21" s="9" t="b">
        <v>1</v>
      </c>
      <c r="F21" s="9" t="b">
        <v>1</v>
      </c>
      <c r="G21" s="9" t="b">
        <v>1</v>
      </c>
      <c r="H21" s="9" t="s">
        <v>7109</v>
      </c>
      <c r="I21" s="16" t="s">
        <v>7110</v>
      </c>
    </row>
    <row r="22" spans="1:9" ht="51" hidden="1">
      <c r="A22" s="17" t="s">
        <v>3114</v>
      </c>
      <c r="B22" s="18" t="s">
        <v>9</v>
      </c>
      <c r="C22" s="101" t="s">
        <v>4558</v>
      </c>
      <c r="D22" s="9" t="s">
        <v>4565</v>
      </c>
      <c r="E22" s="9" t="b">
        <v>0</v>
      </c>
      <c r="F22" s="9" t="b">
        <v>0</v>
      </c>
      <c r="G22" s="9" t="b">
        <v>0</v>
      </c>
      <c r="H22" s="9" t="s">
        <v>4616</v>
      </c>
      <c r="I22" s="16" t="s">
        <v>4566</v>
      </c>
    </row>
    <row r="23" spans="1:9" ht="74.25" hidden="1" customHeight="1">
      <c r="A23" s="17" t="s">
        <v>3115</v>
      </c>
      <c r="B23" s="18" t="s">
        <v>3038</v>
      </c>
      <c r="C23" s="9" t="s">
        <v>4556</v>
      </c>
      <c r="D23" s="9" t="s">
        <v>4557</v>
      </c>
      <c r="E23" s="9" t="b">
        <v>1</v>
      </c>
      <c r="F23" s="9" t="b">
        <v>1</v>
      </c>
      <c r="G23" s="9" t="b">
        <v>1</v>
      </c>
      <c r="H23" s="9" t="s">
        <v>7083</v>
      </c>
      <c r="I23" s="16" t="s">
        <v>7089</v>
      </c>
    </row>
    <row r="24" spans="1:9" ht="63.75" hidden="1">
      <c r="A24" s="17" t="s">
        <v>3116</v>
      </c>
      <c r="B24" s="18" t="s">
        <v>10</v>
      </c>
      <c r="C24" s="101" t="s">
        <v>4558</v>
      </c>
      <c r="D24" s="9" t="s">
        <v>4567</v>
      </c>
      <c r="E24" s="9" t="b">
        <v>1</v>
      </c>
      <c r="F24" s="9" t="b">
        <v>1</v>
      </c>
      <c r="G24" s="9" t="b">
        <v>1</v>
      </c>
      <c r="H24" s="9" t="s">
        <v>6564</v>
      </c>
      <c r="I24" s="16" t="s">
        <v>6565</v>
      </c>
    </row>
    <row r="25" spans="1:9" ht="51" hidden="1">
      <c r="A25" s="17" t="s">
        <v>3117</v>
      </c>
      <c r="B25" s="18" t="s">
        <v>11</v>
      </c>
      <c r="C25" s="101" t="s">
        <v>4558</v>
      </c>
      <c r="D25" s="9" t="s">
        <v>4568</v>
      </c>
      <c r="E25" s="9" t="b">
        <v>0</v>
      </c>
      <c r="F25" s="9" t="b">
        <v>0</v>
      </c>
      <c r="G25" s="9" t="b">
        <v>0</v>
      </c>
      <c r="H25" s="9" t="s">
        <v>4617</v>
      </c>
      <c r="I25" s="16" t="s">
        <v>4623</v>
      </c>
    </row>
    <row r="26" spans="1:9" ht="63.75" hidden="1">
      <c r="A26" s="17" t="s">
        <v>3118</v>
      </c>
      <c r="B26" s="18" t="s">
        <v>12</v>
      </c>
      <c r="C26" s="101" t="s">
        <v>4558</v>
      </c>
      <c r="D26" s="9" t="s">
        <v>4569</v>
      </c>
      <c r="E26" s="9" t="b">
        <v>0</v>
      </c>
      <c r="F26" s="9" t="b">
        <v>1</v>
      </c>
      <c r="G26" s="9" t="b">
        <v>1</v>
      </c>
      <c r="H26" s="9" t="s">
        <v>4618</v>
      </c>
      <c r="I26" s="16" t="s">
        <v>4570</v>
      </c>
    </row>
    <row r="27" spans="1:9" ht="76.5" hidden="1">
      <c r="A27" s="17" t="s">
        <v>3119</v>
      </c>
      <c r="B27" s="18" t="s">
        <v>13</v>
      </c>
      <c r="C27" s="101" t="s">
        <v>4558</v>
      </c>
      <c r="D27" s="9" t="s">
        <v>4571</v>
      </c>
      <c r="E27" s="9" t="b">
        <v>1</v>
      </c>
      <c r="F27" s="9" t="b">
        <v>1</v>
      </c>
      <c r="G27" s="9" t="b">
        <v>1</v>
      </c>
      <c r="H27" s="9" t="s">
        <v>4619</v>
      </c>
      <c r="I27" s="16" t="s">
        <v>4572</v>
      </c>
    </row>
    <row r="28" spans="1:9" ht="89.25" hidden="1">
      <c r="A28" s="17" t="s">
        <v>3120</v>
      </c>
      <c r="B28" s="18" t="s">
        <v>14</v>
      </c>
      <c r="C28" s="9" t="s">
        <v>4556</v>
      </c>
      <c r="D28" s="9" t="s">
        <v>4557</v>
      </c>
      <c r="E28" s="9" t="b">
        <v>1</v>
      </c>
      <c r="F28" s="9" t="b">
        <v>1</v>
      </c>
      <c r="G28" s="9" t="b">
        <v>1</v>
      </c>
      <c r="H28" s="9" t="s">
        <v>7084</v>
      </c>
      <c r="I28" s="16" t="s">
        <v>7090</v>
      </c>
    </row>
    <row r="29" spans="1:9" ht="63.75" hidden="1">
      <c r="A29" s="17" t="s">
        <v>3121</v>
      </c>
      <c r="B29" s="18" t="s">
        <v>15</v>
      </c>
      <c r="C29" s="101" t="s">
        <v>4558</v>
      </c>
      <c r="D29" s="9" t="s">
        <v>4573</v>
      </c>
      <c r="E29" s="9" t="b">
        <v>1</v>
      </c>
      <c r="F29" s="9" t="b">
        <v>1</v>
      </c>
      <c r="G29" s="9" t="b">
        <v>1</v>
      </c>
      <c r="H29" s="9" t="s">
        <v>4620</v>
      </c>
      <c r="I29" s="16" t="s">
        <v>4574</v>
      </c>
    </row>
    <row r="30" spans="1:9" ht="76.5" hidden="1">
      <c r="A30" s="17" t="s">
        <v>3122</v>
      </c>
      <c r="B30" s="18" t="s">
        <v>16</v>
      </c>
      <c r="C30" s="9" t="s">
        <v>4556</v>
      </c>
      <c r="D30" s="9" t="s">
        <v>4557</v>
      </c>
      <c r="E30" s="9" t="b">
        <v>1</v>
      </c>
      <c r="F30" s="9" t="b">
        <v>1</v>
      </c>
      <c r="G30" s="9" t="b">
        <v>1</v>
      </c>
      <c r="H30" s="9" t="s">
        <v>7085</v>
      </c>
      <c r="I30" s="16" t="s">
        <v>7091</v>
      </c>
    </row>
    <row r="31" spans="1:9" ht="76.5" hidden="1">
      <c r="A31" s="17" t="s">
        <v>3123</v>
      </c>
      <c r="B31" s="18" t="s">
        <v>17</v>
      </c>
      <c r="C31" s="9" t="s">
        <v>4549</v>
      </c>
      <c r="D31" s="9" t="s">
        <v>4575</v>
      </c>
      <c r="E31" s="9" t="b">
        <v>1</v>
      </c>
      <c r="F31" s="9" t="b">
        <v>1</v>
      </c>
      <c r="G31" s="9" t="b">
        <v>1</v>
      </c>
      <c r="H31" s="9" t="s">
        <v>4576</v>
      </c>
      <c r="I31" s="16" t="s">
        <v>4577</v>
      </c>
    </row>
    <row r="32" spans="1:9" ht="76.5" hidden="1">
      <c r="A32" s="17" t="s">
        <v>3124</v>
      </c>
      <c r="B32" s="18" t="s">
        <v>3039</v>
      </c>
      <c r="C32" s="9" t="s">
        <v>4556</v>
      </c>
      <c r="D32" s="9" t="s">
        <v>4557</v>
      </c>
      <c r="E32" s="9" t="b">
        <v>1</v>
      </c>
      <c r="F32" s="9" t="b">
        <v>1</v>
      </c>
      <c r="G32" s="9" t="b">
        <v>1</v>
      </c>
      <c r="H32" s="9" t="s">
        <v>7086</v>
      </c>
      <c r="I32" s="16" t="s">
        <v>7092</v>
      </c>
    </row>
    <row r="33" spans="1:9" ht="76.5" hidden="1">
      <c r="A33" s="17" t="s">
        <v>3125</v>
      </c>
      <c r="B33" s="18" t="s">
        <v>18</v>
      </c>
      <c r="C33" s="9" t="s">
        <v>4549</v>
      </c>
      <c r="D33" s="9" t="s">
        <v>4624</v>
      </c>
      <c r="E33" s="9" t="b">
        <v>1</v>
      </c>
      <c r="F33" s="9" t="b">
        <v>1</v>
      </c>
      <c r="G33" s="9" t="b">
        <v>1</v>
      </c>
      <c r="H33" s="9" t="s">
        <v>4578</v>
      </c>
      <c r="I33" s="16" t="s">
        <v>4579</v>
      </c>
    </row>
    <row r="34" spans="1:9" ht="76.5" hidden="1">
      <c r="A34" s="17" t="s">
        <v>3126</v>
      </c>
      <c r="B34" s="18" t="s">
        <v>3040</v>
      </c>
      <c r="C34" s="9" t="s">
        <v>4556</v>
      </c>
      <c r="D34" s="9" t="s">
        <v>4557</v>
      </c>
      <c r="E34" s="9" t="b">
        <v>1</v>
      </c>
      <c r="F34" s="9" t="b">
        <v>1</v>
      </c>
      <c r="G34" s="9" t="b">
        <v>1</v>
      </c>
      <c r="H34" s="9" t="s">
        <v>7087</v>
      </c>
      <c r="I34" s="16" t="s">
        <v>7093</v>
      </c>
    </row>
    <row r="35" spans="1:9" ht="63.75" hidden="1">
      <c r="A35" s="17" t="s">
        <v>3127</v>
      </c>
      <c r="B35" s="18" t="s">
        <v>19</v>
      </c>
      <c r="C35" s="9" t="s">
        <v>4549</v>
      </c>
      <c r="D35" s="9" t="s">
        <v>4624</v>
      </c>
      <c r="E35" s="9" t="b">
        <v>1</v>
      </c>
      <c r="F35" s="9" t="b">
        <v>1</v>
      </c>
      <c r="G35" s="9" t="b">
        <v>1</v>
      </c>
      <c r="H35" s="9" t="s">
        <v>4583</v>
      </c>
      <c r="I35" s="16" t="s">
        <v>4582</v>
      </c>
    </row>
    <row r="36" spans="1:9" ht="89.25" hidden="1">
      <c r="A36" s="17" t="s">
        <v>3128</v>
      </c>
      <c r="B36" s="18" t="s">
        <v>3041</v>
      </c>
      <c r="C36" s="9" t="s">
        <v>4556</v>
      </c>
      <c r="D36" s="9" t="s">
        <v>4557</v>
      </c>
      <c r="E36" s="9" t="b">
        <v>1</v>
      </c>
      <c r="F36" s="9" t="b">
        <v>1</v>
      </c>
      <c r="G36" s="9" t="b">
        <v>1</v>
      </c>
      <c r="H36" s="9" t="s">
        <v>7088</v>
      </c>
      <c r="I36" s="16" t="s">
        <v>7094</v>
      </c>
    </row>
    <row r="37" spans="1:9" ht="105.75" hidden="1" customHeight="1">
      <c r="A37" s="17" t="s">
        <v>3129</v>
      </c>
      <c r="B37" s="18" t="s">
        <v>20</v>
      </c>
      <c r="C37" s="101" t="s">
        <v>4558</v>
      </c>
      <c r="D37" s="9" t="s">
        <v>4580</v>
      </c>
      <c r="E37" s="9" t="b">
        <v>0</v>
      </c>
      <c r="F37" s="9" t="b">
        <v>1</v>
      </c>
      <c r="G37" s="9" t="b">
        <v>1</v>
      </c>
      <c r="H37" s="9" t="s">
        <v>4621</v>
      </c>
      <c r="I37" s="16" t="s">
        <v>4581</v>
      </c>
    </row>
    <row r="38" spans="1:9" ht="51" hidden="1">
      <c r="A38" s="17" t="s">
        <v>3130</v>
      </c>
      <c r="B38" s="18" t="s">
        <v>3076</v>
      </c>
      <c r="C38" s="9" t="s">
        <v>4554</v>
      </c>
      <c r="D38" s="9" t="s">
        <v>6648</v>
      </c>
      <c r="E38" s="9" t="b">
        <v>0</v>
      </c>
      <c r="F38" s="9" t="b">
        <v>0</v>
      </c>
      <c r="G38" s="9" t="b">
        <v>0</v>
      </c>
      <c r="H38" s="9" t="s">
        <v>7028</v>
      </c>
      <c r="I38" s="16" t="s">
        <v>7029</v>
      </c>
    </row>
    <row r="39" spans="1:9" ht="51" hidden="1">
      <c r="A39" s="17" t="s">
        <v>3131</v>
      </c>
      <c r="B39" s="18" t="s">
        <v>3077</v>
      </c>
      <c r="C39" s="9" t="s">
        <v>4554</v>
      </c>
      <c r="D39" s="9" t="s">
        <v>6648</v>
      </c>
      <c r="E39" s="9" t="b">
        <v>0</v>
      </c>
      <c r="F39" s="9" t="b">
        <v>0</v>
      </c>
      <c r="G39" s="9" t="b">
        <v>0</v>
      </c>
      <c r="H39" s="9" t="s">
        <v>7030</v>
      </c>
      <c r="I39" s="16" t="s">
        <v>7031</v>
      </c>
    </row>
    <row r="40" spans="1:9" ht="51" hidden="1">
      <c r="A40" s="17" t="s">
        <v>3132</v>
      </c>
      <c r="B40" s="18" t="s">
        <v>3078</v>
      </c>
      <c r="C40" s="9" t="s">
        <v>4554</v>
      </c>
      <c r="D40" s="9" t="s">
        <v>6648</v>
      </c>
      <c r="E40" s="9" t="b">
        <v>0</v>
      </c>
      <c r="F40" s="9" t="b">
        <v>0</v>
      </c>
      <c r="G40" s="9" t="b">
        <v>0</v>
      </c>
      <c r="H40" s="9" t="s">
        <v>7032</v>
      </c>
      <c r="I40" s="16" t="s">
        <v>7033</v>
      </c>
    </row>
    <row r="41" spans="1:9" ht="63.75" hidden="1">
      <c r="A41" s="17" t="s">
        <v>3133</v>
      </c>
      <c r="B41" s="18" t="s">
        <v>3079</v>
      </c>
      <c r="C41" s="9" t="s">
        <v>4554</v>
      </c>
      <c r="D41" s="9" t="s">
        <v>6648</v>
      </c>
      <c r="E41" s="9" t="b">
        <v>0</v>
      </c>
      <c r="F41" s="9" t="b">
        <v>0</v>
      </c>
      <c r="G41" s="9" t="b">
        <v>0</v>
      </c>
      <c r="H41" s="9" t="s">
        <v>7034</v>
      </c>
      <c r="I41" s="16" t="s">
        <v>7035</v>
      </c>
    </row>
    <row r="42" spans="1:9" ht="63.75" hidden="1">
      <c r="A42" s="17" t="s">
        <v>3134</v>
      </c>
      <c r="B42" s="18" t="s">
        <v>3080</v>
      </c>
      <c r="C42" s="9" t="s">
        <v>4554</v>
      </c>
      <c r="D42" s="9" t="s">
        <v>6648</v>
      </c>
      <c r="E42" s="9" t="b">
        <v>0</v>
      </c>
      <c r="F42" s="9" t="b">
        <v>0</v>
      </c>
      <c r="G42" s="9" t="b">
        <v>0</v>
      </c>
      <c r="H42" s="9" t="s">
        <v>7036</v>
      </c>
      <c r="I42" s="16" t="s">
        <v>7037</v>
      </c>
    </row>
    <row r="43" spans="1:9" ht="51" hidden="1">
      <c r="A43" s="17" t="s">
        <v>3135</v>
      </c>
      <c r="B43" s="18" t="s">
        <v>3081</v>
      </c>
      <c r="C43" s="9" t="s">
        <v>4554</v>
      </c>
      <c r="D43" s="9" t="s">
        <v>6648</v>
      </c>
      <c r="E43" s="9" t="b">
        <v>0</v>
      </c>
      <c r="F43" s="9" t="b">
        <v>0</v>
      </c>
      <c r="G43" s="9" t="b">
        <v>0</v>
      </c>
      <c r="H43" s="9" t="s">
        <v>7038</v>
      </c>
      <c r="I43" s="16" t="s">
        <v>7049</v>
      </c>
    </row>
    <row r="44" spans="1:9" ht="51" hidden="1">
      <c r="A44" s="17" t="s">
        <v>3136</v>
      </c>
      <c r="B44" s="18" t="s">
        <v>3082</v>
      </c>
      <c r="C44" s="9" t="s">
        <v>4554</v>
      </c>
      <c r="D44" s="9" t="s">
        <v>6648</v>
      </c>
      <c r="E44" s="9" t="b">
        <v>0</v>
      </c>
      <c r="F44" s="9" t="b">
        <v>0</v>
      </c>
      <c r="G44" s="9" t="b">
        <v>0</v>
      </c>
      <c r="H44" s="9" t="s">
        <v>7039</v>
      </c>
      <c r="I44" s="16" t="s">
        <v>7048</v>
      </c>
    </row>
    <row r="45" spans="1:9" ht="51" hidden="1">
      <c r="A45" s="17" t="s">
        <v>3137</v>
      </c>
      <c r="B45" s="18" t="s">
        <v>3083</v>
      </c>
      <c r="C45" s="9" t="s">
        <v>4554</v>
      </c>
      <c r="D45" s="9" t="s">
        <v>6648</v>
      </c>
      <c r="E45" s="9" t="b">
        <v>0</v>
      </c>
      <c r="F45" s="9" t="b">
        <v>0</v>
      </c>
      <c r="G45" s="9" t="b">
        <v>0</v>
      </c>
      <c r="H45" s="9" t="s">
        <v>7040</v>
      </c>
      <c r="I45" s="16" t="s">
        <v>7047</v>
      </c>
    </row>
    <row r="46" spans="1:9" ht="51" hidden="1">
      <c r="A46" s="17" t="s">
        <v>3138</v>
      </c>
      <c r="B46" s="18" t="s">
        <v>3150</v>
      </c>
      <c r="C46" s="9" t="s">
        <v>4554</v>
      </c>
      <c r="D46" s="9" t="s">
        <v>6648</v>
      </c>
      <c r="E46" s="9" t="b">
        <v>0</v>
      </c>
      <c r="F46" s="9" t="b">
        <v>0</v>
      </c>
      <c r="G46" s="9" t="b">
        <v>0</v>
      </c>
      <c r="H46" s="9" t="s">
        <v>7041</v>
      </c>
      <c r="I46" s="16" t="s">
        <v>7046</v>
      </c>
    </row>
    <row r="47" spans="1:9" ht="51" hidden="1">
      <c r="A47" s="17" t="s">
        <v>3139</v>
      </c>
      <c r="B47" s="18" t="s">
        <v>3084</v>
      </c>
      <c r="C47" s="9" t="s">
        <v>4554</v>
      </c>
      <c r="D47" s="9" t="s">
        <v>6648</v>
      </c>
      <c r="E47" s="9" t="b">
        <v>0</v>
      </c>
      <c r="F47" s="9" t="b">
        <v>0</v>
      </c>
      <c r="G47" s="9" t="b">
        <v>0</v>
      </c>
      <c r="H47" s="9" t="s">
        <v>7042</v>
      </c>
      <c r="I47" s="16" t="s">
        <v>7045</v>
      </c>
    </row>
    <row r="48" spans="1:9" ht="51" hidden="1">
      <c r="A48" s="17" t="s">
        <v>3140</v>
      </c>
      <c r="B48" s="18" t="s">
        <v>3085</v>
      </c>
      <c r="C48" s="9" t="s">
        <v>4554</v>
      </c>
      <c r="D48" s="9" t="s">
        <v>6648</v>
      </c>
      <c r="E48" s="9" t="b">
        <v>0</v>
      </c>
      <c r="F48" s="9" t="b">
        <v>0</v>
      </c>
      <c r="G48" s="9" t="b">
        <v>0</v>
      </c>
      <c r="H48" s="9" t="s">
        <v>7043</v>
      </c>
      <c r="I48" s="16" t="s">
        <v>7044</v>
      </c>
    </row>
    <row r="49" spans="1:9" ht="89.25" hidden="1">
      <c r="A49" s="19" t="s">
        <v>3181</v>
      </c>
      <c r="B49" s="20" t="s">
        <v>4736</v>
      </c>
      <c r="C49" s="21" t="s">
        <v>4556</v>
      </c>
      <c r="D49" s="21" t="s">
        <v>4557</v>
      </c>
      <c r="E49" s="21" t="b">
        <v>0</v>
      </c>
      <c r="F49" s="21" t="b">
        <v>0</v>
      </c>
      <c r="G49" s="21" t="b">
        <v>0</v>
      </c>
      <c r="H49" s="21" t="s">
        <v>7134</v>
      </c>
      <c r="I49" s="22" t="s">
        <v>7135</v>
      </c>
    </row>
    <row r="50" spans="1:9" ht="63.75" hidden="1">
      <c r="A50" s="271" t="s">
        <v>11907</v>
      </c>
      <c r="B50" s="20" t="s">
        <v>11891</v>
      </c>
      <c r="C50" s="272" t="s">
        <v>4558</v>
      </c>
      <c r="D50" s="21" t="s">
        <v>11897</v>
      </c>
      <c r="E50" s="273" t="b">
        <v>0</v>
      </c>
      <c r="F50" s="273" t="b">
        <v>1</v>
      </c>
      <c r="G50" s="273" t="b">
        <v>1</v>
      </c>
      <c r="H50" s="21" t="s">
        <v>11895</v>
      </c>
      <c r="I50" s="22" t="s">
        <v>11896</v>
      </c>
    </row>
  </sheetData>
  <sheetProtection sheet="1" sort="0" autoFilter="0"/>
  <conditionalFormatting sqref="E3:G50">
    <cfRule type="cellIs" dxfId="7" priority="2" operator="equal">
      <formula>TRUE</formula>
    </cfRule>
    <cfRule type="cellIs" dxfId="6" priority="4" operator="equal">
      <formula>"N/A"</formula>
    </cfRule>
    <cfRule type="cellIs" dxfId="5" priority="6" operator="equal">
      <formula>FALSE</formula>
    </cfRule>
  </conditionalFormatting>
  <conditionalFormatting sqref="E50:G50">
    <cfRule type="cellIs" dxfId="4" priority="1" operator="equal">
      <formula>"N/A"</formula>
    </cfRule>
    <cfRule type="cellIs" dxfId="3" priority="3" operator="equal">
      <formula>FALSE</formula>
    </cfRule>
  </conditionalFormatting>
  <hyperlinks>
    <hyperlink ref="C20" location="lisAddCountyAdminDiv" display="Domain List" xr:uid="{00000000-0004-0000-0600-000000000000}"/>
    <hyperlink ref="C19" location="lisAddIrishCounty" display="Domain List" xr:uid="{00000000-0004-0000-0600-000001000000}"/>
    <hyperlink ref="C22" location="lisAddressCountry" display="Domain List" xr:uid="{00000000-0004-0000-0600-000002000000}"/>
    <hyperlink ref="C24" location="lisLegalForm" display="Domain List" xr:uid="{00000000-0004-0000-0600-000003000000}"/>
    <hyperlink ref="C25" location="lisInstitutionalSector" display="Domain List" xr:uid="{00000000-0004-0000-0600-000004000000}"/>
    <hyperlink ref="C26" location="lisEconomicActivity" display="Domain List" xr:uid="{00000000-0004-0000-0600-000005000000}"/>
    <hyperlink ref="C27" location="lisStatusOfLegalProceedings" display="Domain List" xr:uid="{00000000-0004-0000-0600-000006000000}"/>
    <hyperlink ref="C29" location="lisEnterprizeSize" display="Domain List" xr:uid="{00000000-0004-0000-0600-000007000000}"/>
    <hyperlink ref="C37" location="lisAccountingStandard" display="Domain List" xr:uid="{00000000-0004-0000-0600-000008000000}"/>
    <hyperlink ref="C10" location="lisNonIrishIdentifierType" display="Domain List" xr:uid="{00000000-0004-0000-0600-000009000000}"/>
    <hyperlink ref="C50" location="lisEconomicActivity" display="Domain List" xr:uid="{00000000-0004-0000-0600-00000A000000}"/>
  </hyperlink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rgb="FFFF5353"/>
    <pageSetUpPr autoPageBreaks="0"/>
  </sheetPr>
  <dimension ref="A1:M8"/>
  <sheetViews>
    <sheetView zoomScaleNormal="100" workbookViewId="0">
      <pane ySplit="2" topLeftCell="A3" activePane="bottomLeft" state="frozen"/>
      <selection activeCell="G48" sqref="G48"/>
      <selection pane="bottomLeft"/>
    </sheetView>
  </sheetViews>
  <sheetFormatPr defaultColWidth="9.140625" defaultRowHeight="15"/>
  <cols>
    <col min="1" max="1" width="14.28515625" customWidth="1"/>
    <col min="2" max="2" width="14.28515625" style="5" customWidth="1"/>
    <col min="3" max="3" width="21.5703125" style="5" customWidth="1"/>
    <col min="4" max="4" width="57.140625" customWidth="1"/>
    <col min="5" max="5" width="42.85546875" customWidth="1"/>
    <col min="6" max="6" width="48" customWidth="1"/>
    <col min="7" max="7" width="40" style="5" customWidth="1"/>
    <col min="8" max="8" width="71.140625" style="5" bestFit="1" customWidth="1"/>
    <col min="9" max="9" width="50" customWidth="1"/>
    <col min="11" max="11" width="28.5703125" customWidth="1"/>
    <col min="12" max="12" width="2.85546875" customWidth="1"/>
    <col min="13" max="13" width="40.28515625" style="8" bestFit="1" customWidth="1"/>
  </cols>
  <sheetData>
    <row r="1" spans="1:13" s="1" customFormat="1" ht="19.5" thickBot="1">
      <c r="A1" s="80" t="s">
        <v>6567</v>
      </c>
    </row>
    <row r="2" spans="1:13" ht="15.75" thickBot="1">
      <c r="A2" s="76" t="s">
        <v>4596</v>
      </c>
      <c r="B2" s="77" t="s">
        <v>4677</v>
      </c>
      <c r="C2" s="77" t="s">
        <v>4592</v>
      </c>
      <c r="D2" s="78" t="s">
        <v>4548</v>
      </c>
      <c r="E2" s="83" t="s">
        <v>4561</v>
      </c>
      <c r="F2" s="15"/>
      <c r="G2" s="15"/>
      <c r="H2"/>
      <c r="M2"/>
    </row>
    <row r="3" spans="1:13" ht="45">
      <c r="A3" s="84" t="s">
        <v>4678</v>
      </c>
      <c r="B3" s="81" t="s">
        <v>3087</v>
      </c>
      <c r="C3" s="75" t="s">
        <v>16</v>
      </c>
      <c r="D3" s="85" t="s">
        <v>4684</v>
      </c>
      <c r="E3" s="86" t="s">
        <v>4685</v>
      </c>
      <c r="G3" s="8"/>
      <c r="H3"/>
      <c r="M3"/>
    </row>
    <row r="4" spans="1:13" ht="45">
      <c r="A4" s="26" t="s">
        <v>4679</v>
      </c>
      <c r="B4" s="2" t="s">
        <v>3087</v>
      </c>
      <c r="C4" s="3" t="s">
        <v>3043</v>
      </c>
      <c r="D4" s="11" t="s">
        <v>4722</v>
      </c>
      <c r="E4" s="13" t="s">
        <v>4723</v>
      </c>
      <c r="G4" s="8"/>
      <c r="H4"/>
      <c r="M4"/>
    </row>
    <row r="5" spans="1:13" ht="45">
      <c r="A5" s="26" t="s">
        <v>4680</v>
      </c>
      <c r="B5" s="2" t="s">
        <v>3087</v>
      </c>
      <c r="C5" s="3" t="s">
        <v>3038</v>
      </c>
      <c r="D5" s="11" t="s">
        <v>4724</v>
      </c>
      <c r="E5" s="13" t="s">
        <v>4725</v>
      </c>
      <c r="G5" s="8"/>
      <c r="H5"/>
      <c r="M5"/>
    </row>
    <row r="6" spans="1:13" ht="45">
      <c r="A6" s="26" t="s">
        <v>4681</v>
      </c>
      <c r="B6" s="2" t="s">
        <v>3087</v>
      </c>
      <c r="C6" s="3" t="s">
        <v>3039</v>
      </c>
      <c r="D6" s="11" t="s">
        <v>4726</v>
      </c>
      <c r="E6" s="13" t="s">
        <v>4727</v>
      </c>
      <c r="G6" s="8"/>
      <c r="H6"/>
      <c r="M6"/>
    </row>
    <row r="7" spans="1:13" ht="45">
      <c r="A7" s="26" t="s">
        <v>4682</v>
      </c>
      <c r="B7" s="2" t="s">
        <v>3087</v>
      </c>
      <c r="C7" s="3" t="s">
        <v>3040</v>
      </c>
      <c r="D7" s="11" t="s">
        <v>4728</v>
      </c>
      <c r="E7" s="13" t="s">
        <v>4729</v>
      </c>
      <c r="G7" s="8"/>
      <c r="H7"/>
      <c r="M7"/>
    </row>
    <row r="8" spans="1:13" ht="45">
      <c r="A8" s="26" t="s">
        <v>4683</v>
      </c>
      <c r="B8" s="2" t="s">
        <v>3087</v>
      </c>
      <c r="C8" s="3" t="s">
        <v>3041</v>
      </c>
      <c r="D8" s="11" t="s">
        <v>4730</v>
      </c>
      <c r="E8" s="13" t="s">
        <v>4731</v>
      </c>
      <c r="G8" s="8"/>
      <c r="H8"/>
      <c r="M8"/>
    </row>
  </sheetData>
  <sheetProtection sheet="1" objects="1" scenarios="1" sort="0" autoFilter="0"/>
  <pageMargins left="0.70866141732283472" right="0.70866141732283472" top="0.74803149606299213" bottom="0.74803149606299213" header="0.31496062992125984" footer="0.31496062992125984"/>
  <pageSetup paperSize="9" scale="31"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tabColor rgb="FFFFD55D"/>
    <pageSetUpPr autoPageBreaks="0"/>
  </sheetPr>
  <dimension ref="A1:E93"/>
  <sheetViews>
    <sheetView zoomScaleNormal="100" workbookViewId="0">
      <pane ySplit="2" topLeftCell="A92" activePane="bottomLeft" state="frozen"/>
      <selection pane="bottomLeft" activeCell="D96" sqref="D96"/>
    </sheetView>
  </sheetViews>
  <sheetFormatPr defaultRowHeight="15"/>
  <cols>
    <col min="1" max="1" width="15.140625" customWidth="1"/>
    <col min="2" max="2" width="20" bestFit="1" customWidth="1"/>
    <col min="3" max="3" width="21.42578125" customWidth="1"/>
    <col min="4" max="4" width="68.140625" customWidth="1"/>
    <col min="5" max="5" width="73.42578125" customWidth="1"/>
  </cols>
  <sheetData>
    <row r="1" spans="1:5" s="1" customFormat="1" ht="18.75">
      <c r="A1" s="80" t="s">
        <v>6571</v>
      </c>
    </row>
    <row r="2" spans="1:5" ht="30" customHeight="1" thickBot="1">
      <c r="A2" s="153" t="s">
        <v>4596</v>
      </c>
      <c r="B2" s="154" t="s">
        <v>4677</v>
      </c>
      <c r="C2" s="154" t="s">
        <v>4592</v>
      </c>
      <c r="D2" s="155" t="s">
        <v>4548</v>
      </c>
      <c r="E2" s="156" t="s">
        <v>4561</v>
      </c>
    </row>
    <row r="3" spans="1:5" ht="165" hidden="1">
      <c r="A3" s="82" t="s">
        <v>4625</v>
      </c>
      <c r="B3" s="81" t="s">
        <v>3164</v>
      </c>
      <c r="C3" s="75" t="s">
        <v>3091</v>
      </c>
      <c r="D3" s="85" t="s">
        <v>10490</v>
      </c>
      <c r="E3" s="145" t="s">
        <v>10487</v>
      </c>
    </row>
    <row r="4" spans="1:5" ht="180" hidden="1">
      <c r="A4" s="12" t="s">
        <v>4626</v>
      </c>
      <c r="B4" s="2" t="s">
        <v>3164</v>
      </c>
      <c r="C4" s="3" t="s">
        <v>3145</v>
      </c>
      <c r="D4" s="11" t="s">
        <v>6561</v>
      </c>
      <c r="E4" s="146" t="s">
        <v>6560</v>
      </c>
    </row>
    <row r="5" spans="1:5" ht="180" hidden="1">
      <c r="A5" s="12" t="s">
        <v>4627</v>
      </c>
      <c r="B5" s="2" t="s">
        <v>3164</v>
      </c>
      <c r="C5" s="3" t="s">
        <v>4546</v>
      </c>
      <c r="D5" s="11" t="s">
        <v>6562</v>
      </c>
      <c r="E5" s="146" t="s">
        <v>6563</v>
      </c>
    </row>
    <row r="6" spans="1:5" ht="30" hidden="1">
      <c r="A6" s="12" t="s">
        <v>4628</v>
      </c>
      <c r="B6" s="2" t="s">
        <v>3164</v>
      </c>
      <c r="C6" s="3" t="s">
        <v>3148</v>
      </c>
      <c r="D6" s="11" t="s">
        <v>4594</v>
      </c>
      <c r="E6" s="146" t="s">
        <v>4584</v>
      </c>
    </row>
    <row r="7" spans="1:5" ht="30" hidden="1">
      <c r="A7" s="12" t="s">
        <v>4629</v>
      </c>
      <c r="B7" s="2" t="s">
        <v>3164</v>
      </c>
      <c r="C7" s="3" t="s">
        <v>3147</v>
      </c>
      <c r="D7" s="11" t="s">
        <v>8609</v>
      </c>
      <c r="E7" s="146" t="s">
        <v>8610</v>
      </c>
    </row>
    <row r="8" spans="1:5" ht="45" hidden="1">
      <c r="A8" s="12" t="s">
        <v>4630</v>
      </c>
      <c r="B8" s="2" t="s">
        <v>3086</v>
      </c>
      <c r="C8" s="3" t="s">
        <v>1</v>
      </c>
      <c r="D8" s="14" t="s">
        <v>4737</v>
      </c>
      <c r="E8" s="146" t="s">
        <v>6640</v>
      </c>
    </row>
    <row r="9" spans="1:5" ht="45" hidden="1">
      <c r="A9" s="12" t="s">
        <v>4631</v>
      </c>
      <c r="B9" s="2" t="s">
        <v>3086</v>
      </c>
      <c r="C9" s="3" t="s">
        <v>2</v>
      </c>
      <c r="D9" s="14" t="s">
        <v>6645</v>
      </c>
      <c r="E9" s="146" t="s">
        <v>6641</v>
      </c>
    </row>
    <row r="10" spans="1:5" ht="45" hidden="1">
      <c r="A10" s="12" t="s">
        <v>4632</v>
      </c>
      <c r="B10" s="2" t="s">
        <v>3086</v>
      </c>
      <c r="C10" s="3" t="s">
        <v>3</v>
      </c>
      <c r="D10" s="14" t="s">
        <v>6644</v>
      </c>
      <c r="E10" s="146" t="s">
        <v>6642</v>
      </c>
    </row>
    <row r="11" spans="1:5" ht="133.5" customHeight="1">
      <c r="A11" s="12" t="s">
        <v>4633</v>
      </c>
      <c r="B11" s="2" t="s">
        <v>3087</v>
      </c>
      <c r="C11" s="3" t="s">
        <v>4716</v>
      </c>
      <c r="D11" s="11" t="s">
        <v>6572</v>
      </c>
      <c r="E11" s="146" t="s">
        <v>4585</v>
      </c>
    </row>
    <row r="12" spans="1:5" ht="409.5">
      <c r="A12" s="12" t="s">
        <v>4634</v>
      </c>
      <c r="B12" s="2" t="s">
        <v>3087</v>
      </c>
      <c r="C12" s="3" t="s">
        <v>4716</v>
      </c>
      <c r="D12" s="14" t="s">
        <v>9270</v>
      </c>
      <c r="E12" s="199" t="s">
        <v>9269</v>
      </c>
    </row>
    <row r="13" spans="1:5" ht="60" hidden="1">
      <c r="A13" s="12" t="s">
        <v>4635</v>
      </c>
      <c r="B13" s="2" t="s">
        <v>3087</v>
      </c>
      <c r="C13" s="3" t="s">
        <v>4717</v>
      </c>
      <c r="D13" s="11" t="s">
        <v>4593</v>
      </c>
      <c r="E13" s="146" t="s">
        <v>4586</v>
      </c>
    </row>
    <row r="14" spans="1:5" ht="45" hidden="1">
      <c r="A14" s="12" t="s">
        <v>4636</v>
      </c>
      <c r="B14" s="2" t="s">
        <v>3087</v>
      </c>
      <c r="C14" s="3" t="s">
        <v>4718</v>
      </c>
      <c r="D14" s="11" t="s">
        <v>4688</v>
      </c>
      <c r="E14" s="146" t="s">
        <v>4689</v>
      </c>
    </row>
    <row r="15" spans="1:5" ht="30" hidden="1">
      <c r="A15" s="12" t="s">
        <v>4637</v>
      </c>
      <c r="B15" s="2" t="s">
        <v>3087</v>
      </c>
      <c r="C15" s="3" t="s">
        <v>4732</v>
      </c>
      <c r="D15" s="11" t="s">
        <v>4690</v>
      </c>
      <c r="E15" s="146" t="s">
        <v>4691</v>
      </c>
    </row>
    <row r="16" spans="1:5" ht="60" hidden="1">
      <c r="A16" s="12" t="s">
        <v>4638</v>
      </c>
      <c r="B16" s="2" t="s">
        <v>3087</v>
      </c>
      <c r="C16" s="3" t="s">
        <v>4719</v>
      </c>
      <c r="D16" s="11" t="s">
        <v>4692</v>
      </c>
      <c r="E16" s="146" t="s">
        <v>4693</v>
      </c>
    </row>
    <row r="17" spans="1:5" ht="45" hidden="1">
      <c r="A17" s="12" t="s">
        <v>4639</v>
      </c>
      <c r="B17" s="2" t="s">
        <v>3087</v>
      </c>
      <c r="C17" s="3" t="s">
        <v>4733</v>
      </c>
      <c r="D17" s="11" t="s">
        <v>4694</v>
      </c>
      <c r="E17" s="146" t="s">
        <v>4695</v>
      </c>
    </row>
    <row r="18" spans="1:5" ht="45" hidden="1">
      <c r="A18" s="12" t="s">
        <v>4640</v>
      </c>
      <c r="B18" s="2" t="s">
        <v>3087</v>
      </c>
      <c r="C18" s="3" t="s">
        <v>4720</v>
      </c>
      <c r="D18" s="11" t="s">
        <v>4696</v>
      </c>
      <c r="E18" s="146" t="s">
        <v>4697</v>
      </c>
    </row>
    <row r="19" spans="1:5" ht="60" hidden="1">
      <c r="A19" s="12" t="s">
        <v>4641</v>
      </c>
      <c r="B19" s="2" t="s">
        <v>3089</v>
      </c>
      <c r="C19" s="3" t="s">
        <v>1</v>
      </c>
      <c r="D19" s="11" t="s">
        <v>6627</v>
      </c>
      <c r="E19" s="146" t="s">
        <v>4587</v>
      </c>
    </row>
    <row r="20" spans="1:5" ht="75" hidden="1">
      <c r="A20" s="12" t="s">
        <v>4642</v>
      </c>
      <c r="B20" s="2" t="s">
        <v>3089</v>
      </c>
      <c r="C20" s="3" t="s">
        <v>2</v>
      </c>
      <c r="D20" s="11" t="s">
        <v>6623</v>
      </c>
      <c r="E20" s="146" t="s">
        <v>6624</v>
      </c>
    </row>
    <row r="21" spans="1:5" ht="75" hidden="1">
      <c r="A21" s="12" t="s">
        <v>4643</v>
      </c>
      <c r="B21" s="2" t="s">
        <v>3089</v>
      </c>
      <c r="C21" s="3" t="s">
        <v>3</v>
      </c>
      <c r="D21" s="11" t="s">
        <v>6625</v>
      </c>
      <c r="E21" s="146" t="s">
        <v>6626</v>
      </c>
    </row>
    <row r="22" spans="1:5" ht="45" hidden="1">
      <c r="A22" s="12" t="s">
        <v>4644</v>
      </c>
      <c r="B22" s="2" t="s">
        <v>3089</v>
      </c>
      <c r="C22" s="3" t="s">
        <v>5</v>
      </c>
      <c r="D22" s="11" t="s">
        <v>6637</v>
      </c>
      <c r="E22" s="146" t="s">
        <v>4698</v>
      </c>
    </row>
    <row r="23" spans="1:5" ht="60" hidden="1">
      <c r="A23" s="12" t="s">
        <v>4645</v>
      </c>
      <c r="B23" s="2" t="s">
        <v>3089</v>
      </c>
      <c r="C23" s="3" t="s">
        <v>6</v>
      </c>
      <c r="D23" s="11" t="s">
        <v>6638</v>
      </c>
      <c r="E23" s="146" t="s">
        <v>4699</v>
      </c>
    </row>
    <row r="24" spans="1:5" ht="45" hidden="1">
      <c r="A24" s="12" t="s">
        <v>4646</v>
      </c>
      <c r="B24" s="2" t="s">
        <v>3089</v>
      </c>
      <c r="C24" s="3" t="s">
        <v>3042</v>
      </c>
      <c r="D24" s="11" t="s">
        <v>6639</v>
      </c>
      <c r="E24" s="146" t="s">
        <v>4700</v>
      </c>
    </row>
    <row r="25" spans="1:5" ht="135" hidden="1">
      <c r="A25" s="12" t="s">
        <v>4647</v>
      </c>
      <c r="B25" s="2" t="s">
        <v>3089</v>
      </c>
      <c r="C25" s="3" t="s">
        <v>7</v>
      </c>
      <c r="D25" s="11" t="s">
        <v>7107</v>
      </c>
      <c r="E25" s="146" t="s">
        <v>7111</v>
      </c>
    </row>
    <row r="26" spans="1:5" ht="45" hidden="1">
      <c r="A26" s="12" t="s">
        <v>4648</v>
      </c>
      <c r="B26" s="2" t="s">
        <v>3089</v>
      </c>
      <c r="C26" s="3" t="s">
        <v>8</v>
      </c>
      <c r="D26" s="11" t="s">
        <v>6636</v>
      </c>
      <c r="E26" s="146" t="s">
        <v>4701</v>
      </c>
    </row>
    <row r="27" spans="1:5" ht="45" hidden="1">
      <c r="A27" s="115" t="s">
        <v>7050</v>
      </c>
      <c r="B27" s="114" t="s">
        <v>3089</v>
      </c>
      <c r="C27" s="116" t="s">
        <v>3038</v>
      </c>
      <c r="D27" s="117" t="s">
        <v>7051</v>
      </c>
      <c r="E27" s="147" t="s">
        <v>7052</v>
      </c>
    </row>
    <row r="28" spans="1:5" ht="45" hidden="1">
      <c r="A28" s="12" t="s">
        <v>4649</v>
      </c>
      <c r="B28" s="2" t="s">
        <v>3089</v>
      </c>
      <c r="C28" s="3" t="s">
        <v>10</v>
      </c>
      <c r="D28" s="11" t="s">
        <v>6628</v>
      </c>
      <c r="E28" s="146" t="s">
        <v>4702</v>
      </c>
    </row>
    <row r="29" spans="1:5" ht="45">
      <c r="A29" s="12" t="s">
        <v>4650</v>
      </c>
      <c r="B29" s="2" t="s">
        <v>3089</v>
      </c>
      <c r="C29" s="3" t="s">
        <v>12</v>
      </c>
      <c r="D29" s="11" t="s">
        <v>6629</v>
      </c>
      <c r="E29" s="146" t="s">
        <v>4703</v>
      </c>
    </row>
    <row r="30" spans="1:5" ht="45" hidden="1">
      <c r="A30" s="12" t="s">
        <v>4651</v>
      </c>
      <c r="B30" s="2" t="s">
        <v>3089</v>
      </c>
      <c r="C30" s="3" t="s">
        <v>13</v>
      </c>
      <c r="D30" s="11" t="s">
        <v>6630</v>
      </c>
      <c r="E30" s="146" t="s">
        <v>4704</v>
      </c>
    </row>
    <row r="31" spans="1:5" ht="60" hidden="1">
      <c r="A31" s="12" t="s">
        <v>7053</v>
      </c>
      <c r="B31" s="2" t="s">
        <v>3089</v>
      </c>
      <c r="C31" s="3" t="s">
        <v>14</v>
      </c>
      <c r="D31" s="11" t="s">
        <v>7054</v>
      </c>
      <c r="E31" s="146" t="s">
        <v>7055</v>
      </c>
    </row>
    <row r="32" spans="1:5" ht="45" hidden="1">
      <c r="A32" s="12" t="s">
        <v>4652</v>
      </c>
      <c r="B32" s="2" t="s">
        <v>3089</v>
      </c>
      <c r="C32" s="3" t="s">
        <v>15</v>
      </c>
      <c r="D32" s="11" t="s">
        <v>6631</v>
      </c>
      <c r="E32" s="146" t="s">
        <v>4705</v>
      </c>
    </row>
    <row r="33" spans="1:5" ht="45" hidden="1">
      <c r="A33" s="115" t="s">
        <v>7056</v>
      </c>
      <c r="B33" s="114" t="s">
        <v>3089</v>
      </c>
      <c r="C33" s="116" t="s">
        <v>16</v>
      </c>
      <c r="D33" s="117" t="s">
        <v>7057</v>
      </c>
      <c r="E33" s="147" t="s">
        <v>7058</v>
      </c>
    </row>
    <row r="34" spans="1:5" ht="45" hidden="1">
      <c r="A34" s="12" t="s">
        <v>4653</v>
      </c>
      <c r="B34" s="2" t="s">
        <v>3089</v>
      </c>
      <c r="C34" s="3" t="s">
        <v>17</v>
      </c>
      <c r="D34" s="11" t="s">
        <v>6632</v>
      </c>
      <c r="E34" s="146" t="s">
        <v>4706</v>
      </c>
    </row>
    <row r="35" spans="1:5" ht="60" hidden="1">
      <c r="A35" s="12" t="s">
        <v>7059</v>
      </c>
      <c r="B35" s="2" t="s">
        <v>3089</v>
      </c>
      <c r="C35" s="3" t="s">
        <v>3039</v>
      </c>
      <c r="D35" s="11" t="s">
        <v>7060</v>
      </c>
      <c r="E35" s="146" t="s">
        <v>7061</v>
      </c>
    </row>
    <row r="36" spans="1:5" ht="45" hidden="1">
      <c r="A36" s="12" t="s">
        <v>4654</v>
      </c>
      <c r="B36" s="2" t="s">
        <v>3089</v>
      </c>
      <c r="C36" s="3" t="s">
        <v>18</v>
      </c>
      <c r="D36" s="11" t="s">
        <v>6633</v>
      </c>
      <c r="E36" s="146" t="s">
        <v>4707</v>
      </c>
    </row>
    <row r="37" spans="1:5" ht="45" hidden="1">
      <c r="A37" s="115" t="s">
        <v>7064</v>
      </c>
      <c r="B37" s="114" t="s">
        <v>3089</v>
      </c>
      <c r="C37" s="116" t="s">
        <v>3040</v>
      </c>
      <c r="D37" s="117" t="s">
        <v>7063</v>
      </c>
      <c r="E37" s="147" t="s">
        <v>7062</v>
      </c>
    </row>
    <row r="38" spans="1:5" ht="45" hidden="1">
      <c r="A38" s="12" t="s">
        <v>4655</v>
      </c>
      <c r="B38" s="2" t="s">
        <v>3089</v>
      </c>
      <c r="C38" s="3" t="s">
        <v>19</v>
      </c>
      <c r="D38" s="11" t="s">
        <v>6634</v>
      </c>
      <c r="E38" s="146" t="s">
        <v>4708</v>
      </c>
    </row>
    <row r="39" spans="1:5" ht="45.75" hidden="1" thickBot="1">
      <c r="A39" s="121" t="s">
        <v>7067</v>
      </c>
      <c r="B39" s="120" t="s">
        <v>3089</v>
      </c>
      <c r="C39" s="119" t="s">
        <v>3041</v>
      </c>
      <c r="D39" s="118" t="s">
        <v>7066</v>
      </c>
      <c r="E39" s="148" t="s">
        <v>7065</v>
      </c>
    </row>
    <row r="40" spans="1:5" ht="45" hidden="1">
      <c r="A40" s="12" t="s">
        <v>4656</v>
      </c>
      <c r="B40" s="2" t="s">
        <v>3089</v>
      </c>
      <c r="C40" s="3" t="s">
        <v>20</v>
      </c>
      <c r="D40" s="11" t="s">
        <v>6635</v>
      </c>
      <c r="E40" s="146" t="s">
        <v>4709</v>
      </c>
    </row>
    <row r="41" spans="1:5" ht="30" hidden="1">
      <c r="A41" s="12" t="s">
        <v>4657</v>
      </c>
      <c r="B41" s="2" t="s">
        <v>3088</v>
      </c>
      <c r="C41" s="3" t="s">
        <v>3145</v>
      </c>
      <c r="D41" s="11" t="s">
        <v>6609</v>
      </c>
      <c r="E41" s="146" t="s">
        <v>4588</v>
      </c>
    </row>
    <row r="42" spans="1:5" ht="30" hidden="1">
      <c r="A42" s="12" t="s">
        <v>4658</v>
      </c>
      <c r="B42" s="2" t="s">
        <v>3088</v>
      </c>
      <c r="C42" s="3" t="s">
        <v>4546</v>
      </c>
      <c r="D42" s="11" t="s">
        <v>6610</v>
      </c>
      <c r="E42" s="146" t="s">
        <v>4710</v>
      </c>
    </row>
    <row r="43" spans="1:5" ht="30" hidden="1">
      <c r="A43" s="12" t="s">
        <v>4659</v>
      </c>
      <c r="B43" s="2" t="s">
        <v>3088</v>
      </c>
      <c r="C43" s="3" t="s">
        <v>3148</v>
      </c>
      <c r="D43" s="11" t="s">
        <v>6611</v>
      </c>
      <c r="E43" s="146" t="s">
        <v>4711</v>
      </c>
    </row>
    <row r="44" spans="1:5" ht="30" hidden="1">
      <c r="A44" s="12" t="s">
        <v>4660</v>
      </c>
      <c r="B44" s="2" t="s">
        <v>3088</v>
      </c>
      <c r="C44" s="3" t="s">
        <v>4550</v>
      </c>
      <c r="D44" s="11" t="s">
        <v>6612</v>
      </c>
      <c r="E44" s="146" t="s">
        <v>4589</v>
      </c>
    </row>
    <row r="45" spans="1:5" ht="45" hidden="1">
      <c r="A45" s="12" t="s">
        <v>4661</v>
      </c>
      <c r="B45" s="2" t="s">
        <v>3088</v>
      </c>
      <c r="C45" s="3" t="s">
        <v>3149</v>
      </c>
      <c r="D45" s="11" t="s">
        <v>6620</v>
      </c>
      <c r="E45" s="146" t="s">
        <v>4686</v>
      </c>
    </row>
    <row r="46" spans="1:5" ht="30" hidden="1">
      <c r="A46" s="12" t="s">
        <v>4662</v>
      </c>
      <c r="B46" s="2" t="s">
        <v>3088</v>
      </c>
      <c r="C46" s="3" t="s">
        <v>3146</v>
      </c>
      <c r="D46" s="11" t="s">
        <v>6613</v>
      </c>
      <c r="E46" s="146" t="s">
        <v>4590</v>
      </c>
    </row>
    <row r="47" spans="1:5" ht="30" hidden="1">
      <c r="A47" s="12" t="s">
        <v>4663</v>
      </c>
      <c r="B47" s="2" t="s">
        <v>3088</v>
      </c>
      <c r="C47" s="3" t="s">
        <v>3147</v>
      </c>
      <c r="D47" s="11" t="s">
        <v>6646</v>
      </c>
      <c r="E47" s="146" t="s">
        <v>6647</v>
      </c>
    </row>
    <row r="48" spans="1:5" ht="30" hidden="1">
      <c r="A48" s="12" t="s">
        <v>4664</v>
      </c>
      <c r="B48" s="2" t="s">
        <v>3088</v>
      </c>
      <c r="C48" s="3" t="s">
        <v>3042</v>
      </c>
      <c r="D48" s="11" t="s">
        <v>6614</v>
      </c>
      <c r="E48" s="146" t="s">
        <v>4591</v>
      </c>
    </row>
    <row r="49" spans="1:5" ht="75" hidden="1">
      <c r="A49" s="12" t="s">
        <v>4665</v>
      </c>
      <c r="B49" s="2" t="s">
        <v>3088</v>
      </c>
      <c r="C49" s="3" t="s">
        <v>3149</v>
      </c>
      <c r="D49" s="11" t="s">
        <v>7114</v>
      </c>
      <c r="E49" s="146" t="s">
        <v>7113</v>
      </c>
    </row>
    <row r="50" spans="1:5" ht="60" hidden="1">
      <c r="A50" s="12" t="s">
        <v>4666</v>
      </c>
      <c r="B50" s="2" t="s">
        <v>3088</v>
      </c>
      <c r="C50" s="3" t="s">
        <v>3149</v>
      </c>
      <c r="D50" s="11" t="s">
        <v>7115</v>
      </c>
      <c r="E50" s="146" t="s">
        <v>7112</v>
      </c>
    </row>
    <row r="51" spans="1:5" ht="30" hidden="1">
      <c r="A51" s="12" t="s">
        <v>4667</v>
      </c>
      <c r="B51" s="2" t="s">
        <v>3088</v>
      </c>
      <c r="C51" s="3" t="s">
        <v>13</v>
      </c>
      <c r="D51" s="11" t="s">
        <v>6615</v>
      </c>
      <c r="E51" s="146" t="s">
        <v>4676</v>
      </c>
    </row>
    <row r="52" spans="1:5" ht="45" hidden="1">
      <c r="A52" s="115" t="s">
        <v>7068</v>
      </c>
      <c r="B52" s="114" t="s">
        <v>3088</v>
      </c>
      <c r="C52" s="116" t="s">
        <v>14</v>
      </c>
      <c r="D52" s="117" t="s">
        <v>7069</v>
      </c>
      <c r="E52" s="147" t="s">
        <v>7082</v>
      </c>
    </row>
    <row r="53" spans="1:5" ht="30" hidden="1">
      <c r="A53" s="12" t="s">
        <v>4668</v>
      </c>
      <c r="B53" s="2" t="s">
        <v>3088</v>
      </c>
      <c r="C53" s="3" t="s">
        <v>15</v>
      </c>
      <c r="D53" s="11" t="s">
        <v>6616</v>
      </c>
      <c r="E53" s="146" t="s">
        <v>4712</v>
      </c>
    </row>
    <row r="54" spans="1:5" ht="45" hidden="1">
      <c r="A54" s="12" t="s">
        <v>7071</v>
      </c>
      <c r="B54" s="2" t="s">
        <v>3088</v>
      </c>
      <c r="C54" s="3" t="s">
        <v>16</v>
      </c>
      <c r="D54" s="11" t="s">
        <v>7070</v>
      </c>
      <c r="E54" s="146" t="s">
        <v>7081</v>
      </c>
    </row>
    <row r="55" spans="1:5" ht="30" hidden="1">
      <c r="A55" s="12" t="s">
        <v>4669</v>
      </c>
      <c r="B55" s="2" t="s">
        <v>3088</v>
      </c>
      <c r="C55" s="3" t="s">
        <v>17</v>
      </c>
      <c r="D55" s="11" t="s">
        <v>6617</v>
      </c>
      <c r="E55" s="146" t="s">
        <v>4713</v>
      </c>
    </row>
    <row r="56" spans="1:5" ht="45" hidden="1">
      <c r="A56" s="115" t="s">
        <v>7073</v>
      </c>
      <c r="B56" s="114" t="s">
        <v>3088</v>
      </c>
      <c r="C56" s="116" t="s">
        <v>3039</v>
      </c>
      <c r="D56" s="117" t="s">
        <v>7072</v>
      </c>
      <c r="E56" s="147" t="s">
        <v>7080</v>
      </c>
    </row>
    <row r="57" spans="1:5" ht="30" hidden="1">
      <c r="A57" s="12" t="s">
        <v>4670</v>
      </c>
      <c r="B57" s="2" t="s">
        <v>3088</v>
      </c>
      <c r="C57" s="3" t="s">
        <v>18</v>
      </c>
      <c r="D57" s="11" t="s">
        <v>6618</v>
      </c>
      <c r="E57" s="146" t="s">
        <v>4714</v>
      </c>
    </row>
    <row r="58" spans="1:5" ht="45" hidden="1">
      <c r="A58" s="12" t="s">
        <v>7075</v>
      </c>
      <c r="B58" s="2" t="s">
        <v>3088</v>
      </c>
      <c r="C58" s="3" t="s">
        <v>3040</v>
      </c>
      <c r="D58" s="11" t="s">
        <v>7074</v>
      </c>
      <c r="E58" s="146" t="s">
        <v>7079</v>
      </c>
    </row>
    <row r="59" spans="1:5" ht="30" hidden="1">
      <c r="A59" s="12" t="s">
        <v>4671</v>
      </c>
      <c r="B59" s="2" t="s">
        <v>3088</v>
      </c>
      <c r="C59" s="3" t="s">
        <v>19</v>
      </c>
      <c r="D59" s="11" t="s">
        <v>6619</v>
      </c>
      <c r="E59" s="146" t="s">
        <v>4715</v>
      </c>
    </row>
    <row r="60" spans="1:5" ht="45.75" hidden="1" thickBot="1">
      <c r="A60" s="123" t="s">
        <v>7077</v>
      </c>
      <c r="B60" s="122" t="s">
        <v>3088</v>
      </c>
      <c r="C60" s="124" t="s">
        <v>3041</v>
      </c>
      <c r="D60" s="125" t="s">
        <v>7076</v>
      </c>
      <c r="E60" s="149" t="s">
        <v>7078</v>
      </c>
    </row>
    <row r="61" spans="1:5" ht="60" hidden="1">
      <c r="A61" s="12" t="s">
        <v>4672</v>
      </c>
      <c r="B61" s="2" t="s">
        <v>3087</v>
      </c>
      <c r="C61" s="3" t="s">
        <v>7190</v>
      </c>
      <c r="D61" s="11" t="s">
        <v>7191</v>
      </c>
      <c r="E61" s="146" t="s">
        <v>7192</v>
      </c>
    </row>
    <row r="62" spans="1:5" ht="45" hidden="1">
      <c r="A62" s="12" t="s">
        <v>4673</v>
      </c>
      <c r="B62" s="2" t="s">
        <v>3087</v>
      </c>
      <c r="C62" s="3" t="s">
        <v>4721</v>
      </c>
      <c r="D62" s="11" t="s">
        <v>4687</v>
      </c>
      <c r="E62" s="146" t="s">
        <v>6653</v>
      </c>
    </row>
    <row r="63" spans="1:5" ht="45" hidden="1">
      <c r="A63" s="12" t="s">
        <v>4674</v>
      </c>
      <c r="B63" s="2" t="s">
        <v>3087</v>
      </c>
      <c r="C63" s="3" t="s">
        <v>6607</v>
      </c>
      <c r="D63" s="11" t="s">
        <v>7197</v>
      </c>
      <c r="E63" s="146" t="s">
        <v>7198</v>
      </c>
    </row>
    <row r="64" spans="1:5" ht="45" hidden="1">
      <c r="A64" s="12" t="s">
        <v>4675</v>
      </c>
      <c r="B64" s="2" t="s">
        <v>3087</v>
      </c>
      <c r="C64" s="3" t="s">
        <v>6607</v>
      </c>
      <c r="D64" s="11" t="s">
        <v>6649</v>
      </c>
      <c r="E64" s="146" t="s">
        <v>6651</v>
      </c>
    </row>
    <row r="65" spans="1:5" ht="45" hidden="1">
      <c r="A65" s="26" t="s">
        <v>4734</v>
      </c>
      <c r="B65" s="100" t="s">
        <v>3089</v>
      </c>
      <c r="C65" s="3" t="s">
        <v>3146</v>
      </c>
      <c r="D65" s="14" t="s">
        <v>6621</v>
      </c>
      <c r="E65" s="150" t="s">
        <v>6557</v>
      </c>
    </row>
    <row r="66" spans="1:5" ht="45" hidden="1">
      <c r="A66" s="26" t="s">
        <v>4735</v>
      </c>
      <c r="B66" s="100" t="s">
        <v>3089</v>
      </c>
      <c r="C66" s="3" t="s">
        <v>3147</v>
      </c>
      <c r="D66" s="14" t="s">
        <v>6622</v>
      </c>
      <c r="E66" s="150" t="s">
        <v>6558</v>
      </c>
    </row>
    <row r="67" spans="1:5" ht="75" hidden="1">
      <c r="A67" s="26" t="s">
        <v>6643</v>
      </c>
      <c r="B67" s="2" t="s">
        <v>3087</v>
      </c>
      <c r="C67" s="3" t="s">
        <v>6608</v>
      </c>
      <c r="D67" s="11" t="s">
        <v>6569</v>
      </c>
      <c r="E67" s="146" t="s">
        <v>6570</v>
      </c>
    </row>
    <row r="68" spans="1:5" ht="30" hidden="1">
      <c r="A68" s="26" t="s">
        <v>6568</v>
      </c>
      <c r="B68" s="2" t="s">
        <v>3087</v>
      </c>
      <c r="C68" s="3" t="s">
        <v>3076</v>
      </c>
      <c r="D68" s="11" t="s">
        <v>6650</v>
      </c>
      <c r="E68" s="146" t="s">
        <v>6652</v>
      </c>
    </row>
    <row r="69" spans="1:5" ht="45" hidden="1">
      <c r="A69" s="102" t="s">
        <v>7026</v>
      </c>
      <c r="B69" s="103" t="s">
        <v>3087</v>
      </c>
      <c r="C69" s="104" t="s">
        <v>3083</v>
      </c>
      <c r="D69" s="105" t="s">
        <v>7195</v>
      </c>
      <c r="E69" s="151" t="s">
        <v>7196</v>
      </c>
    </row>
    <row r="70" spans="1:5" ht="45" hidden="1">
      <c r="A70" s="12" t="s">
        <v>7027</v>
      </c>
      <c r="B70" s="2" t="s">
        <v>3087</v>
      </c>
      <c r="C70" s="3" t="s">
        <v>3150</v>
      </c>
      <c r="D70" s="105" t="s">
        <v>7193</v>
      </c>
      <c r="E70" s="151" t="s">
        <v>7194</v>
      </c>
    </row>
    <row r="71" spans="1:5" ht="30" hidden="1">
      <c r="A71" s="12" t="s">
        <v>7103</v>
      </c>
      <c r="B71" s="2" t="s">
        <v>3087</v>
      </c>
      <c r="C71" s="104" t="s">
        <v>7104</v>
      </c>
      <c r="D71" s="132" t="s">
        <v>7105</v>
      </c>
      <c r="E71" s="152" t="s">
        <v>7106</v>
      </c>
    </row>
    <row r="72" spans="1:5" ht="30" hidden="1">
      <c r="A72" s="12" t="s">
        <v>7116</v>
      </c>
      <c r="B72" s="2" t="s">
        <v>3088</v>
      </c>
      <c r="C72" s="3" t="s">
        <v>3146</v>
      </c>
      <c r="D72" s="11" t="s">
        <v>7118</v>
      </c>
      <c r="E72" s="146" t="s">
        <v>7119</v>
      </c>
    </row>
    <row r="73" spans="1:5" ht="45" hidden="1">
      <c r="A73" s="12" t="s">
        <v>7117</v>
      </c>
      <c r="B73" s="103" t="s">
        <v>3087</v>
      </c>
      <c r="C73" s="3" t="s">
        <v>3146</v>
      </c>
      <c r="D73" s="105" t="s">
        <v>7121</v>
      </c>
      <c r="E73" s="151" t="s">
        <v>7123</v>
      </c>
    </row>
    <row r="74" spans="1:5" ht="30" hidden="1">
      <c r="A74" s="12" t="s">
        <v>7120</v>
      </c>
      <c r="B74" s="103" t="s">
        <v>3087</v>
      </c>
      <c r="C74" s="3" t="s">
        <v>10</v>
      </c>
      <c r="D74" s="11" t="s">
        <v>8605</v>
      </c>
      <c r="E74" s="146" t="s">
        <v>7126</v>
      </c>
    </row>
    <row r="75" spans="1:5" ht="30" hidden="1">
      <c r="A75" s="12" t="s">
        <v>7125</v>
      </c>
      <c r="B75" s="2" t="s">
        <v>3087</v>
      </c>
      <c r="C75" s="3" t="s">
        <v>10</v>
      </c>
      <c r="D75" s="105" t="s">
        <v>7122</v>
      </c>
      <c r="E75" s="151" t="s">
        <v>7124</v>
      </c>
    </row>
    <row r="76" spans="1:5" ht="45" hidden="1">
      <c r="A76" s="12" t="s">
        <v>7131</v>
      </c>
      <c r="B76" s="2" t="s">
        <v>3087</v>
      </c>
      <c r="C76" s="104" t="s">
        <v>7</v>
      </c>
      <c r="D76" s="105" t="s">
        <v>7132</v>
      </c>
      <c r="E76" s="151" t="s">
        <v>7133</v>
      </c>
    </row>
    <row r="77" spans="1:5" ht="30" hidden="1">
      <c r="A77" s="102" t="s">
        <v>8606</v>
      </c>
      <c r="B77" s="103" t="s">
        <v>3164</v>
      </c>
      <c r="C77" s="104" t="s">
        <v>0</v>
      </c>
      <c r="D77" s="105" t="s">
        <v>8607</v>
      </c>
      <c r="E77" s="151" t="s">
        <v>8608</v>
      </c>
    </row>
    <row r="78" spans="1:5" ht="45" hidden="1">
      <c r="A78" s="102" t="s">
        <v>8611</v>
      </c>
      <c r="B78" s="2" t="s">
        <v>3087</v>
      </c>
      <c r="C78" s="104" t="s">
        <v>8614</v>
      </c>
      <c r="D78" s="105" t="s">
        <v>8613</v>
      </c>
      <c r="E78" s="151" t="s">
        <v>8612</v>
      </c>
    </row>
    <row r="79" spans="1:5" ht="60" hidden="1">
      <c r="A79" s="102" t="s">
        <v>8615</v>
      </c>
      <c r="B79" s="2" t="s">
        <v>3087</v>
      </c>
      <c r="C79" s="104" t="s">
        <v>4546</v>
      </c>
      <c r="D79" s="105" t="s">
        <v>9103</v>
      </c>
      <c r="E79" s="151" t="s">
        <v>9114</v>
      </c>
    </row>
    <row r="80" spans="1:5" ht="30" hidden="1">
      <c r="A80" s="12" t="s">
        <v>9187</v>
      </c>
      <c r="B80" s="161" t="s">
        <v>3164</v>
      </c>
      <c r="C80" s="3" t="s">
        <v>3091</v>
      </c>
      <c r="D80" s="105" t="s">
        <v>9112</v>
      </c>
      <c r="E80" s="151" t="s">
        <v>9113</v>
      </c>
    </row>
    <row r="81" spans="1:5" ht="30" hidden="1">
      <c r="A81" s="12" t="s">
        <v>9188</v>
      </c>
      <c r="B81" s="161" t="s">
        <v>3164</v>
      </c>
      <c r="C81" s="162" t="s">
        <v>3145</v>
      </c>
      <c r="D81" s="105" t="s">
        <v>9108</v>
      </c>
      <c r="E81" s="151" t="s">
        <v>9109</v>
      </c>
    </row>
    <row r="82" spans="1:5" ht="30" hidden="1">
      <c r="A82" s="102" t="s">
        <v>9189</v>
      </c>
      <c r="B82" s="163" t="s">
        <v>3164</v>
      </c>
      <c r="C82" s="164" t="s">
        <v>4546</v>
      </c>
      <c r="D82" s="105" t="s">
        <v>9110</v>
      </c>
      <c r="E82" s="151" t="s">
        <v>9111</v>
      </c>
    </row>
    <row r="83" spans="1:5" ht="45" hidden="1">
      <c r="A83" s="12" t="s">
        <v>9261</v>
      </c>
      <c r="B83" s="2" t="s">
        <v>3087</v>
      </c>
      <c r="C83" s="3" t="s">
        <v>3147</v>
      </c>
      <c r="D83" s="105" t="s">
        <v>9262</v>
      </c>
      <c r="E83" s="151" t="s">
        <v>9263</v>
      </c>
    </row>
    <row r="84" spans="1:5" ht="75" hidden="1">
      <c r="A84" s="12" t="s">
        <v>9264</v>
      </c>
      <c r="B84" s="2" t="s">
        <v>3164</v>
      </c>
      <c r="C84" s="3" t="s">
        <v>9265</v>
      </c>
      <c r="D84" s="197" t="s">
        <v>9266</v>
      </c>
      <c r="E84" s="198" t="s">
        <v>10486</v>
      </c>
    </row>
    <row r="85" spans="1:5" ht="45" hidden="1">
      <c r="A85" s="102" t="s">
        <v>9267</v>
      </c>
      <c r="B85" s="103" t="s">
        <v>3087</v>
      </c>
      <c r="C85" s="104" t="s">
        <v>9268</v>
      </c>
      <c r="D85" s="197" t="s">
        <v>10300</v>
      </c>
      <c r="E85" s="198" t="s">
        <v>10299</v>
      </c>
    </row>
    <row r="86" spans="1:5" ht="45" hidden="1">
      <c r="A86" s="12" t="s">
        <v>10296</v>
      </c>
      <c r="B86" s="2" t="s">
        <v>3087</v>
      </c>
      <c r="C86" s="3" t="s">
        <v>8</v>
      </c>
      <c r="D86" s="105" t="s">
        <v>10297</v>
      </c>
      <c r="E86" s="151" t="s">
        <v>10298</v>
      </c>
    </row>
    <row r="87" spans="1:5" ht="30" hidden="1">
      <c r="A87" s="12" t="s">
        <v>11088</v>
      </c>
      <c r="B87" s="103" t="s">
        <v>3087</v>
      </c>
      <c r="C87" s="3" t="s">
        <v>19</v>
      </c>
      <c r="D87" s="105" t="s">
        <v>11092</v>
      </c>
      <c r="E87" s="151" t="s">
        <v>11090</v>
      </c>
    </row>
    <row r="88" spans="1:5" ht="30" hidden="1">
      <c r="A88" s="102" t="s">
        <v>11089</v>
      </c>
      <c r="B88" s="247" t="s">
        <v>3087</v>
      </c>
      <c r="C88" s="104" t="s">
        <v>18</v>
      </c>
      <c r="D88" s="105" t="s">
        <v>11093</v>
      </c>
      <c r="E88" s="151" t="s">
        <v>11091</v>
      </c>
    </row>
    <row r="89" spans="1:5" ht="147" customHeight="1">
      <c r="A89" s="274" t="s">
        <v>11815</v>
      </c>
      <c r="B89" s="275" t="s">
        <v>3087</v>
      </c>
      <c r="C89" s="3" t="s">
        <v>11902</v>
      </c>
      <c r="D89" s="11" t="s">
        <v>11899</v>
      </c>
      <c r="E89" s="146" t="s">
        <v>11898</v>
      </c>
    </row>
    <row r="90" spans="1:5" ht="330">
      <c r="A90" s="274" t="s">
        <v>11816</v>
      </c>
      <c r="B90" s="275" t="s">
        <v>3087</v>
      </c>
      <c r="C90" s="3" t="s">
        <v>11902</v>
      </c>
      <c r="D90" s="11" t="s">
        <v>11915</v>
      </c>
      <c r="E90" s="298" t="s">
        <v>11914</v>
      </c>
    </row>
    <row r="91" spans="1:5" ht="45" hidden="1">
      <c r="A91" s="276" t="s">
        <v>11817</v>
      </c>
      <c r="B91" s="277" t="s">
        <v>3089</v>
      </c>
      <c r="C91" s="104" t="s">
        <v>11891</v>
      </c>
      <c r="D91" s="105" t="s">
        <v>11900</v>
      </c>
      <c r="E91" s="151" t="s">
        <v>11901</v>
      </c>
    </row>
    <row r="92" spans="1:5" ht="300">
      <c r="A92" s="102" t="s">
        <v>11910</v>
      </c>
      <c r="B92" s="275" t="s">
        <v>3087</v>
      </c>
      <c r="C92" s="3" t="s">
        <v>11902</v>
      </c>
      <c r="D92" s="11" t="s">
        <v>11912</v>
      </c>
      <c r="E92" s="146" t="s">
        <v>11937</v>
      </c>
    </row>
    <row r="93" spans="1:5" ht="300">
      <c r="A93" s="102" t="s">
        <v>11936</v>
      </c>
      <c r="B93" s="277" t="s">
        <v>3087</v>
      </c>
      <c r="C93" s="104" t="s">
        <v>4716</v>
      </c>
      <c r="D93" s="105" t="s">
        <v>11938</v>
      </c>
      <c r="E93" s="151" t="s">
        <v>11913</v>
      </c>
    </row>
  </sheetData>
  <sheetProtection sheet="1" sort="0" autoFilter="0"/>
  <pageMargins left="0.70866141732283472" right="0.70866141732283472" top="0.74803149606299213" bottom="0.74803149606299213" header="0.31496062992125984" footer="0.31496062992125984"/>
  <pageSetup paperSize="9" scale="31"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586b747-2a7c-4f57-bcd1-e81df5c8c005" origin="userSelected">
  <element uid="33ed6465-8d2f-4fab-bbbc-787e2c148707" value=""/>
</sisl>
</file>

<file path=customXml/itemProps1.xml><?xml version="1.0" encoding="utf-8"?>
<ds:datastoreItem xmlns:ds="http://schemas.openxmlformats.org/officeDocument/2006/customXml" ds:itemID="{7579D50E-A29D-4EF8-B49E-5C23034DF82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16</vt:i4>
      </vt:variant>
    </vt:vector>
  </HeadingPairs>
  <TitlesOfParts>
    <vt:vector size="38" baseType="lpstr">
      <vt:lpstr>Rule change log</vt:lpstr>
      <vt:lpstr>Template change log</vt:lpstr>
      <vt:lpstr>Index</vt:lpstr>
      <vt:lpstr>CPRD template</vt:lpstr>
      <vt:lpstr>Role req. (Res)</vt:lpstr>
      <vt:lpstr>Role req. (Non-Res)</vt:lpstr>
      <vt:lpstr>File rejection - DS</vt:lpstr>
      <vt:lpstr>File rejection - Other</vt:lpstr>
      <vt:lpstr>Record Rules</vt:lpstr>
      <vt:lpstr>International Organisations</vt:lpstr>
      <vt:lpstr>Non-Irish identifier type</vt:lpstr>
      <vt:lpstr>Address Irish county</vt:lpstr>
      <vt:lpstr>Address county admin division</vt:lpstr>
      <vt:lpstr>Address postal code</vt:lpstr>
      <vt:lpstr>Address country</vt:lpstr>
      <vt:lpstr>Legal form</vt:lpstr>
      <vt:lpstr>Institutional sector</vt:lpstr>
      <vt:lpstr>Economic activity</vt:lpstr>
      <vt:lpstr>Economic activity V2</vt:lpstr>
      <vt:lpstr>Status of legal proceedings</vt:lpstr>
      <vt:lpstr>Enterprise size</vt:lpstr>
      <vt:lpstr>Accounting standard</vt:lpstr>
      <vt:lpstr>lisAccountingStandard</vt:lpstr>
      <vt:lpstr>lisAddCountyAdminDiv</vt:lpstr>
      <vt:lpstr>lisAddIrishCounty</vt:lpstr>
      <vt:lpstr>lisAddressCountry</vt:lpstr>
      <vt:lpstr>'Economic activity V2'!lisEconomicActivity</vt:lpstr>
      <vt:lpstr>lisEconomicActivity</vt:lpstr>
      <vt:lpstr>lisEnterprizeSize</vt:lpstr>
      <vt:lpstr>lisInstitutionalSector</vt:lpstr>
      <vt:lpstr>lisIORiadIDs</vt:lpstr>
      <vt:lpstr>lisLegalForm</vt:lpstr>
      <vt:lpstr>lisNonIrishIdentifierType</vt:lpstr>
      <vt:lpstr>lisStatusOfLegalProceedings</vt:lpstr>
      <vt:lpstr>'File rejection - Other'!Print_Area</vt:lpstr>
      <vt:lpstr>'Record Rules'!Print_Area</vt:lpstr>
      <vt:lpstr>'Rule change log'!Print_Area</vt:lpstr>
      <vt:lpstr>'Template change log'!Print_Area</vt:lpstr>
    </vt:vector>
  </TitlesOfParts>
  <Company>Central Bank of Ireland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English, Harry</dc:creator>
  <cp:keywords>Public</cp:keywords>
  <cp:lastModifiedBy>Fagan, John</cp:lastModifiedBy>
  <cp:lastPrinted>2017-11-06T11:40:16Z</cp:lastPrinted>
  <dcterms:created xsi:type="dcterms:W3CDTF">2016-04-13T19:07:54Z</dcterms:created>
  <dcterms:modified xsi:type="dcterms:W3CDTF">2026-07-27T15:52:34Z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f4ed1016-59fb-4790-95c9-e340bd1dfa8b</vt:lpwstr>
  </property>
  <property fmtid="{D5CDD505-2E9C-101B-9397-08002B2CF9AE}" pid="3" name="bjSaver">
    <vt:lpwstr>P3EISNyP0m8OyFp/eF3SCFfi0uBvXntW</vt:lpwstr>
  </property>
  <property fmtid="{D5CDD505-2E9C-101B-9397-08002B2CF9AE}" pid="4" name="bjDocumentSecurityLabel">
    <vt:lpwstr>Public</vt:lpwstr>
  </property>
  <property fmtid="{D5CDD505-2E9C-101B-9397-08002B2CF9AE}" pid="5" name="bjLeftHeaderLabel-first">
    <vt:lpwstr>&amp;"Times New Roman,Regular"&amp;12&amp;K000000Central Bank of Ireland - PUBLIC</vt:lpwstr>
  </property>
  <property fmtid="{D5CDD505-2E9C-101B-9397-08002B2CF9AE}" pid="6" name="bjLeftHeaderLabel-even">
    <vt:lpwstr>&amp;"Times New Roman,Regular"&amp;12&amp;K000000Central Bank of Ireland - PUBLIC</vt:lpwstr>
  </property>
  <property fmtid="{D5CDD505-2E9C-101B-9397-08002B2CF9AE}" pid="7" name="bjLeftHeaderLabel">
    <vt:lpwstr>&amp;"Times New Roman,Regular"&amp;12&amp;K000000Central Bank of Ireland - PUBLIC</vt:lpwstr>
  </property>
  <property fmtid="{D5CDD505-2E9C-101B-9397-08002B2CF9AE}" pid="8"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9" name="bjDocumentLabelXML-0">
    <vt:lpwstr>ames.com/2008/01/sie/internal/label"&gt;&lt;element uid="33ed6465-8d2f-4fab-bbbc-787e2c148707" value="" /&gt;&lt;/sisl&gt;</vt:lpwstr>
  </property>
  <property fmtid="{D5CDD505-2E9C-101B-9397-08002B2CF9AE}" pid="10" name="_AdHocReviewCycleID">
    <vt:i4>896730053</vt:i4>
  </property>
  <property fmtid="{D5CDD505-2E9C-101B-9397-08002B2CF9AE}" pid="11" name="_NewReviewCycle">
    <vt:lpwstr/>
  </property>
  <property fmtid="{D5CDD505-2E9C-101B-9397-08002B2CF9AE}" pid="12" name="_EmailSubject">
    <vt:lpwstr>Return Template</vt:lpwstr>
  </property>
  <property fmtid="{D5CDD505-2E9C-101B-9397-08002B2CF9AE}" pid="13" name="_AuthorEmail">
    <vt:lpwstr>John.Fagan@centralbank.ie</vt:lpwstr>
  </property>
  <property fmtid="{D5CDD505-2E9C-101B-9397-08002B2CF9AE}" pid="14" name="_AuthorEmailDisplayName">
    <vt:lpwstr>Fagan, John</vt:lpwstr>
  </property>
  <property fmtid="{D5CDD505-2E9C-101B-9397-08002B2CF9AE}" pid="15" name="_PreviousAdHocReviewCycleID">
    <vt:i4>-1356244519</vt:i4>
  </property>
  <property fmtid="{D5CDD505-2E9C-101B-9397-08002B2CF9AE}" pid="16" name="bjClsUserRVM">
    <vt:lpwstr>[]</vt:lpwstr>
  </property>
  <property fmtid="{D5CDD505-2E9C-101B-9397-08002B2CF9AE}" pid="17" name="bjpmDocIH">
    <vt:lpwstr>82JMvPUJog/v+lXOmW4rSy7vjcMEtevk</vt:lpwstr>
  </property>
  <property fmtid="{D5CDD505-2E9C-101B-9397-08002B2CF9AE}" pid="18" name="_ReviewingToolsShownOnce">
    <vt:lpwstr/>
  </property>
</Properties>
</file>