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I:\Granular Credit Data\AnaCredit\Communications\Website\2019.04.10 National Template\"/>
    </mc:Choice>
  </mc:AlternateContent>
  <bookViews>
    <workbookView xWindow="0" yWindow="0" windowWidth="19200" windowHeight="6315" tabRatio="1000"/>
  </bookViews>
  <sheets>
    <sheet name="Index" sheetId="42" r:id="rId1"/>
    <sheet name="Template Overview" sheetId="45" r:id="rId2"/>
    <sheet name="Instrument" sheetId="1" r:id="rId3"/>
    <sheet name="Counterparty" sheetId="5" r:id="rId4"/>
    <sheet name="Protection" sheetId="7" r:id="rId5"/>
    <sheet name="File rejection formats" sheetId="46" r:id="rId6"/>
    <sheet name="Other file rejection" sheetId="12" r:id="rId7"/>
    <sheet name="Crosschecks" sheetId="52" r:id="rId8"/>
    <sheet name="Reference date" sheetId="43" r:id="rId9"/>
    <sheet name="BuyToLetFlag" sheetId="48" r:id="rId10"/>
    <sheet name="EBA Performing Status" sheetId="49" r:id="rId11"/>
    <sheet name="Forbearance Status" sheetId="27" r:id="rId12"/>
    <sheet name="Forbearance Type" sheetId="28" r:id="rId13"/>
    <sheet name="Non-Performing 12m Flag" sheetId="51" r:id="rId14"/>
    <sheet name="NPL Status" sheetId="34" r:id="rId15"/>
    <sheet name="Payment Type" sheetId="35" r:id="rId16"/>
    <sheet name="Portfolio Sale Flag" sheetId="50" r:id="rId17"/>
    <sheet name="Provision Type" sheetId="36" r:id="rId18"/>
    <sheet name="RWA Classification" sheetId="37" r:id="rId19"/>
    <sheet name="Commercial Sector" sheetId="38" r:id="rId20"/>
    <sheet name="CRE Type" sheetId="39" r:id="rId21"/>
  </sheets>
  <externalReferences>
    <externalReference r:id="rId22"/>
    <externalReference r:id="rId23"/>
  </externalReferences>
  <definedNames>
    <definedName name="_xlnm._FilterDatabase" localSheetId="5" hidden="1">'File rejection formats'!$A$3:$H$48</definedName>
    <definedName name="_xlnm._FilterDatabase" localSheetId="6" hidden="1">'Other file rejection'!$A$3:$F$9</definedName>
    <definedName name="annex1">#N/A</definedName>
    <definedName name="annex2">#N/A</definedName>
    <definedName name="checkMFI" localSheetId="5">#REF!</definedName>
    <definedName name="checkMFI" localSheetId="1">#REF!</definedName>
    <definedName name="checkMFI">#REF!</definedName>
    <definedName name="checkNCB" localSheetId="5">#REF!</definedName>
    <definedName name="checkNCB" localSheetId="1">#REF!</definedName>
    <definedName name="checkNCB">#REF!</definedName>
    <definedName name="Jointliabilitiestable" localSheetId="5">'[1]Consistency Completeness OLD'!#REF!</definedName>
    <definedName name="Jointliabilitiestable" localSheetId="1">'[1]Consistency Completeness OLD'!#REF!</definedName>
    <definedName name="Jointliabilitiestable">'[1]Consistency Completeness OLD'!#REF!</definedName>
    <definedName name="lisAccountingStandard" localSheetId="5">[2]Lists!$Y$6:$Y$10</definedName>
    <definedName name="lisAccountingStandard" localSheetId="1">#REF!</definedName>
    <definedName name="lisAccountingStandard">#REF!</definedName>
    <definedName name="lisAddressCountry" localSheetId="5">[2]Lists!$K$8:$K$233</definedName>
    <definedName name="lisAddressCountry" localSheetId="1">#REF!</definedName>
    <definedName name="lisAddressCountry">#REF!</definedName>
    <definedName name="lisEconomicActivity" localSheetId="5">[2]Lists!$R$8:$R$1006</definedName>
    <definedName name="lisEconomicActivity" localSheetId="1">#REF!</definedName>
    <definedName name="lisEconomicActivity">#REF!</definedName>
    <definedName name="lisEnterprizeSize" localSheetId="5">[2]Lists!$W$5:$W$11</definedName>
    <definedName name="lisEnterprizeSize" localSheetId="1">#REF!</definedName>
    <definedName name="lisEnterprizeSize">#REF!</definedName>
    <definedName name="lisIdentifierType" localSheetId="5">#REF!</definedName>
    <definedName name="lisIdentifierType" localSheetId="1">#REF!</definedName>
    <definedName name="lisIdentifierType">#REF!</definedName>
    <definedName name="lisInstitutionalSector" localSheetId="5">[2]Lists!$Q$8:$Q$24</definedName>
    <definedName name="lisInstitutionalSector" localSheetId="1">#REF!</definedName>
    <definedName name="lisInstitutionalSector">#REF!</definedName>
    <definedName name="lisIrishCounty" localSheetId="5">#REF!</definedName>
    <definedName name="lisIrishCounty" localSheetId="1">#REF!</definedName>
    <definedName name="lisIrishCounty">#REF!</definedName>
    <definedName name="lisNUTS3" localSheetId="5">#REF!</definedName>
    <definedName name="lisNUTS3" localSheetId="1">#REF!</definedName>
    <definedName name="lisNUTS3">#REF!</definedName>
    <definedName name="lisResidency" localSheetId="5">#REF!</definedName>
    <definedName name="lisResidency" localSheetId="1">#REF!</definedName>
    <definedName name="lisResidency">#REF!</definedName>
    <definedName name="lisStatusOfLegalProceedings" localSheetId="5">[2]Lists!$T$5:$T$12</definedName>
    <definedName name="lisStatusOfLegalProceedings" localSheetId="1">#REF!</definedName>
    <definedName name="lisStatusOfLegalProceedings">#REF!</definedName>
    <definedName name="_xlnm.Print_Area" localSheetId="5">'File rejection formats'!$A$1:$I$49</definedName>
    <definedName name="refAllRoles" localSheetId="5">#REF!</definedName>
    <definedName name="refAllRoles" localSheetId="1">#REF!</definedName>
    <definedName name="refAllRoles">#REF!</definedName>
    <definedName name="refFirstCpty" localSheetId="5">#REF!</definedName>
    <definedName name="refFirstCpty" localSheetId="1">#REF!</definedName>
    <definedName name="refFirstCpty">#REF!</definedName>
    <definedName name="refOnerousRequirements" localSheetId="5">#REF!</definedName>
    <definedName name="refOnerousRequirements" localSheetId="1">#REF!</definedName>
    <definedName name="refOnerousRequirements">#REF!</definedName>
    <definedName name="refResidence" localSheetId="5">#REF!</definedName>
    <definedName name="refResidence" localSheetId="1">#REF!</definedName>
    <definedName name="refResidence">#REF!</definedName>
    <definedName name="refRoles" localSheetId="5">#REF!</definedName>
    <definedName name="refRoles" localSheetId="1">#REF!</definedName>
    <definedName name="refRoles">#REF!</definedName>
    <definedName name="Table_1" localSheetId="5">#REF!</definedName>
    <definedName name="Table_1" localSheetId="1">#REF!</definedName>
    <definedName name="Table_1">#REF!</definedName>
    <definedName name="Table_2" localSheetId="5">#REF!</definedName>
    <definedName name="Table_2" localSheetId="1">#REF!</definedName>
    <definedName name="Table_2">#REF!</definedName>
    <definedName name="template">#REF!</definedName>
    <definedName name="TI" localSheetId="5">#REF!</definedName>
    <definedName name="TI" localSheetId="1">#REF!</definedName>
    <definedName name="TI">#REF!</definedName>
    <definedName name="Typeoflink" localSheetId="5">'[1]Consistency Completeness OLD'!#REF!</definedName>
    <definedName name="Typeoflink" localSheetId="1">'[1]Consistency Completeness OLD'!#REF!</definedName>
    <definedName name="Typeoflink">'[1]Consistency Completeness OLD'!#REF!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4" l="1"/>
  <c r="A5" i="34" s="1"/>
  <c r="A6" i="34" s="1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4" i="28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4" i="37" l="1"/>
  <c r="A5" i="35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4" i="35"/>
  <c r="A3" i="43" l="1"/>
  <c r="A4" i="43" s="1"/>
  <c r="A5" i="43" s="1"/>
  <c r="A6" i="43" s="1"/>
  <c r="A7" i="43" s="1"/>
  <c r="A8" i="43" s="1"/>
  <c r="A9" i="43" s="1"/>
  <c r="A10" i="43" s="1"/>
  <c r="A11" i="43" s="1"/>
  <c r="A12" i="43" s="1"/>
  <c r="A13" i="43" s="1"/>
</calcChain>
</file>

<file path=xl/sharedStrings.xml><?xml version="1.0" encoding="utf-8"?>
<sst xmlns="http://schemas.openxmlformats.org/spreadsheetml/2006/main" count="631" uniqueCount="357">
  <si>
    <t>Frequency</t>
  </si>
  <si>
    <t>Instrument</t>
  </si>
  <si>
    <t>Reporting agent identifier</t>
  </si>
  <si>
    <t>Observed agent identifier</t>
  </si>
  <si>
    <t>Contract identifier</t>
  </si>
  <si>
    <t>Instrument identifier</t>
  </si>
  <si>
    <t>Reference date</t>
  </si>
  <si>
    <t>Instrument Data</t>
  </si>
  <si>
    <t>Counterparty identifier</t>
  </si>
  <si>
    <t>Protection identifier</t>
  </si>
  <si>
    <t>Credit data: Data specification rules</t>
  </si>
  <si>
    <t>Rule Number</t>
  </si>
  <si>
    <t>Attribute</t>
  </si>
  <si>
    <t>Data Specification</t>
  </si>
  <si>
    <t>Non-applicable (NA) option</t>
  </si>
  <si>
    <t>Rule Description</t>
  </si>
  <si>
    <t>Rule Error</t>
  </si>
  <si>
    <t xml:space="preserve">String of characters </t>
  </si>
  <si>
    <t>Domain List</t>
  </si>
  <si>
    <t>Credit data: Other file rejection rules</t>
  </si>
  <si>
    <t>Rule Type</t>
  </si>
  <si>
    <t>FLC001</t>
  </si>
  <si>
    <t>Consistency</t>
  </si>
  <si>
    <t>Description</t>
  </si>
  <si>
    <t>Code</t>
  </si>
  <si>
    <t>Back</t>
  </si>
  <si>
    <t>1</t>
  </si>
  <si>
    <t>2</t>
  </si>
  <si>
    <t>3</t>
  </si>
  <si>
    <t>8</t>
  </si>
  <si>
    <t>4</t>
  </si>
  <si>
    <t>11</t>
  </si>
  <si>
    <t>5</t>
  </si>
  <si>
    <t>6</t>
  </si>
  <si>
    <t>7</t>
  </si>
  <si>
    <t>9</t>
  </si>
  <si>
    <t>10</t>
  </si>
  <si>
    <t>NA</t>
  </si>
  <si>
    <t>NP</t>
  </si>
  <si>
    <t>Template Overview</t>
  </si>
  <si>
    <t>Domain lists</t>
  </si>
  <si>
    <t>• A code limited to letters (capital and lower cases), numbers, dash and underscore with a maximum of 50 characters</t>
  </si>
  <si>
    <t>Check that the code reported for the attribute [Observed agent identifier] meets the data specification 
• String of characters;
• Maximum of 50 characters;
• Letters (capital and lower cases), numbers, dash and underscore</t>
  </si>
  <si>
    <t>The code reported for the attribute [Observed agent identifier] does not meet the data specification
 • String of characters;
 • Maximum of 50 characters;
• Letters (capital and lower cases), numbers, dash and underscore</t>
  </si>
  <si>
    <t>• Date from the domain list Reference Date</t>
  </si>
  <si>
    <t>Check that date reported for the attribute [Reference date] meets the data specification 
• Domain list Reference date</t>
  </si>
  <si>
    <t>The date reported for the attribute [Reference date] does not meet the data specification
• Domain list Reference date</t>
  </si>
  <si>
    <t>back</t>
  </si>
  <si>
    <t>Dataset</t>
  </si>
  <si>
    <t>Check that the code reported for the attribute [Reporting agent identifier] meets the data specification 
• String of characters;
• Maximum of 50 characters;
• Letters (capital and lower cases), numbers, dash and underscore</t>
  </si>
  <si>
    <t>The code reported for the attribute [Reporting agent identifier] does not meet the data specification
 • String of characters;
 • Maximum of 50 characters;
• Letters (capital and lower cases), numbers, dash and underscore</t>
  </si>
  <si>
    <t>Check that the code reported for the attribute [Counterparty identifier] meets the data specification 
• String of characters;
• Maximum of 50 characters;
• Letters (capital and lower cases), numbers, dash and underscore</t>
  </si>
  <si>
    <t>The code reported for the attribute [Counterparty identifier] does not meet the data specification
 • String of characters;
 • Maximum of 50 characters;
• Letters (capital and lower cases), numbers, dash and underscore</t>
  </si>
  <si>
    <t>The code reported for the attribute [Contract identifier] does not meet the data specification
 • String of characters;
 • Maximum of 60 characters;
• Letters (capital and lower cases), numbers, dash, slash, and underscore</t>
  </si>
  <si>
    <t>The code reported for the attribute [Instrument identifier] does not meet the data specification
 • String of characters;
 • Maximum of 60 characters;
• Letters (capital and lower cases), numbers, dash, slash, and underscore</t>
  </si>
  <si>
    <t>The code reported for the attribute [Protection identifier] does not meet the data specification
 • String of characters;
 • Maximum of 60 characters;
• Letters (capital and lower cases), numbers, dash, slash, and underscore</t>
  </si>
  <si>
    <t>Check that the code reported for the attribute [Contract identifier] meets the data specification 
• String of characters;
• Maximum of 60 characters;
• Letters (capital and lower cases), numbers, dash, slash  (i.e. / or \) and underscore</t>
  </si>
  <si>
    <t>• A code limited to letters (capital and lower cases), numbers, dash, slash (i.e. / or \) and underscore with a maximum of 60 characters</t>
  </si>
  <si>
    <t>• A code limited to letters (capital and lower cases), numbers, dash, slash  (i.e. / or \) and underscore with a maximum of 60 characters</t>
  </si>
  <si>
    <t>Check that the code reported for the attribute [Protection identifier] meets the data specification 
• String of characters;
• Maximum of 60 characters;
• Letters (capital and lower cases), numbers, dash, slash  (i.e. / or \) and underscore</t>
  </si>
  <si>
    <t>Formats</t>
  </si>
  <si>
    <t>Date;
NA</t>
  </si>
  <si>
    <t xml:space="preserve">
• YYYY-MM-DD
• NA
</t>
  </si>
  <si>
    <t>File rejection formats</t>
  </si>
  <si>
    <t>Other file rejection</t>
  </si>
  <si>
    <t xml:space="preserve">1 – Instrument </t>
  </si>
  <si>
    <t>2 – Counterparty</t>
  </si>
  <si>
    <t xml:space="preserve">3 – Protection </t>
  </si>
  <si>
    <t>Counterparty</t>
  </si>
  <si>
    <t>External Rating Source</t>
  </si>
  <si>
    <t>Bank Division</t>
  </si>
  <si>
    <t>Buy To Let Flag</t>
  </si>
  <si>
    <t>Credit Conversion Factor</t>
  </si>
  <si>
    <t>Current Principal Instalment</t>
  </si>
  <si>
    <t>Current Total Instalment</t>
  </si>
  <si>
    <t>Current Total Suspense Interest</t>
  </si>
  <si>
    <t>Date of NPE Classification</t>
  </si>
  <si>
    <t>Date of Provision Assessment</t>
  </si>
  <si>
    <t>Days Past Due</t>
  </si>
  <si>
    <t>EAD Current</t>
  </si>
  <si>
    <t>EBA Performing Status</t>
  </si>
  <si>
    <t>First Forbearance Start Date</t>
  </si>
  <si>
    <t>Forbearance Status</t>
  </si>
  <si>
    <t>Forbearance Type Current</t>
  </si>
  <si>
    <t>Last Forbearance Start Date</t>
  </si>
  <si>
    <t>LGD Current</t>
  </si>
  <si>
    <t>Loan Credit Quality</t>
  </si>
  <si>
    <t>Non Performing Last 12M Flag</t>
  </si>
  <si>
    <t>NPL Resolution Status</t>
  </si>
  <si>
    <t>Payment Type Current</t>
  </si>
  <si>
    <t>Portfolio Sale Flag</t>
  </si>
  <si>
    <t>Provision Amount</t>
  </si>
  <si>
    <t>Provision Type</t>
  </si>
  <si>
    <t>Provisioning Interest Rate</t>
  </si>
  <si>
    <t>RWA Asset Classification</t>
  </si>
  <si>
    <t>Commercial Property Sector</t>
  </si>
  <si>
    <t>CRE Type</t>
  </si>
  <si>
    <t>Property Size</t>
  </si>
  <si>
    <t>Accumulated impairment</t>
  </si>
  <si>
    <t>Check that the value reported for the attribute [Current Credit Rating Date] meets the data specification 
• Date : YYYY-MM-DD;
• NA option</t>
  </si>
  <si>
    <t>The value reported for the attribute [Current Credit Rating Date] does not meet the data specification
• Date : YYYY-MM-DD
• NA option</t>
  </si>
  <si>
    <t>Check that the code reported for the attribute [External Rating Source] meets the data specification 
• String of characters;
• Maximum of 50 characters;
• Letters (capital and lower cases), numbers, dash and underscore;
• NA option</t>
  </si>
  <si>
    <t>The code reported for the attribute [External Rating Source] does not meet the data specification
 • String of characters;
 • Maximum of 50 characters;
• Letters (capital and lower cases), numbers, dash and underscore;
• NA option</t>
  </si>
  <si>
    <t>Check that the code reported for the attribute [Bank Division] meets the data specification 
• String of characters;
• Maximum of 50 characters;
• Letters (capital and lower cases), numbers, dash and underscore;
• NA option</t>
  </si>
  <si>
    <t>The code reported for the attribute [Bank Division] does not meet the data specification
 • String of characters;
 • Maximum of 50 characters;
• Letters (capital and lower cases), numbers, dash and underscore;
• NA option</t>
  </si>
  <si>
    <t>Check that the value reported for the attribute [Date of NPE Classification] meets the data specification 
• Date : YYYY-MM-DD;
• NA option</t>
  </si>
  <si>
    <t>The value reported for the attribute [Date of NPE Classification] does not meet the data specification
• Date : YYYY-MM-DD
• NA option</t>
  </si>
  <si>
    <t>Check that the value reported for the attribute [Date of Provision Assessment] meets the data specification 
• Date : YYYY-MM-DD;
• NA option</t>
  </si>
  <si>
    <t>The value reported for the attribute [Date of Provision Assessment] does not meet the data specification
• Date : YYYY-MM-DD
• NA option</t>
  </si>
  <si>
    <t>• Code from the domain list Payment Type Current</t>
  </si>
  <si>
    <t xml:space="preserve">Check that the code reported for the attribute [Payment Type Current] meets the data specification 
• Domain list Payment frequency;
• NA option
</t>
  </si>
  <si>
    <t xml:space="preserve">The code reported for the attribute [Payment Type Current] does not meet the data specification
• Domain list Payment frequency;
• NA option
</t>
  </si>
  <si>
    <t>• Code from the domain list RWA Asset Classification</t>
  </si>
  <si>
    <t xml:space="preserve">Check that the code reported for the attribute [RWA Asset Classification] meets the data specification 
• Domain list Payment frequency;
• NA option
</t>
  </si>
  <si>
    <t xml:space="preserve">The code reported for the attribute [RWA Asset Classification] does not meet the data specification
• Domain list Payment frequency;
• NA option
</t>
  </si>
  <si>
    <t xml:space="preserve">Check that the code reported for the attribute [NPL Resolution Status] meets the data specification 
• Domain list Payment frequency;
• NA option
</t>
  </si>
  <si>
    <t xml:space="preserve">The code reported for the attribute [NPL Resolution Status] does not meet the data specification
• Domain list Payment frequency;
• NA option
</t>
  </si>
  <si>
    <t>Check that the value reported for the attribute [First Forbearance Start Date] meets the data specification 
• Date : YYYY-MM-DD;
• NA option</t>
  </si>
  <si>
    <t>The value reported for the attribute [First Forbearance Start Date] does not meet the data specification
• Date : YYYY-MM-DD
• NA option</t>
  </si>
  <si>
    <t>Check that the value reported for the attribute [Last Forbearance Start Date] meets the data specification 
• Date : YYYY-MM-DD;
• NA option</t>
  </si>
  <si>
    <t>The value reported for the attribute [Last Forbearance Start Date] does not meet the data specification
• Date : YYYY-MM-DD
• NA option</t>
  </si>
  <si>
    <t>Protection</t>
  </si>
  <si>
    <t>RETAIL</t>
  </si>
  <si>
    <t>RESIDENTIAL</t>
  </si>
  <si>
    <t>OFFICE</t>
  </si>
  <si>
    <t>INDUSTRIAL</t>
  </si>
  <si>
    <t>LAND</t>
  </si>
  <si>
    <t>DEVELOPMENT</t>
  </si>
  <si>
    <t>RETAIL_AND_RESIDENTIAL</t>
  </si>
  <si>
    <t>RETAIL_AND_OFFICE</t>
  </si>
  <si>
    <t>OTHER</t>
  </si>
  <si>
    <t>HOSPITALITY</t>
  </si>
  <si>
    <t>MIXED</t>
  </si>
  <si>
    <t>INVESTMENT</t>
  </si>
  <si>
    <t>Not Forborne</t>
  </si>
  <si>
    <t>Performing forborne under probation</t>
  </si>
  <si>
    <t>Performing forborne not under probation</t>
  </si>
  <si>
    <t>Non-Performing Forborne</t>
  </si>
  <si>
    <t>Numeric;
NA</t>
  </si>
  <si>
    <t>Check that the value reported for the attribute [Accumulated impairment] meets the data specification 
• Numeric; 
• Non-negative amount in units with 2 decimal places; 
• NA option</t>
  </si>
  <si>
    <t>The value reported for the attribute [Accumulated impairment] does not meet the data specification
• Numeric; 
• Non-negative amount in units with 2 decimal places;
• NA option</t>
  </si>
  <si>
    <t>Check that the value reported for the attribute [Credit Conversion Factor] meets the data specification 
• Numeric; 
• Non-negative amount in units with 2 decimal places; 
• NA option</t>
  </si>
  <si>
    <t>The value reported for the attribute [Credit Conversion Factor] does not meet the data specification
• Numeric; 
• Non-negative amount in units with 2 decimal places;
• NA option</t>
  </si>
  <si>
    <t>Check that the value reported for the attribute [Current Principal Instalment] meets the data specification 
• Numeric; 
• Non-negative amount in units with 2 decimal places; 
• NA option</t>
  </si>
  <si>
    <t>The value reported for the attribute [Current Principal Instalment] does not meet the data specification
• Numeric; 
• Non-negative amount in units with 2 decimal places;
• NA option</t>
  </si>
  <si>
    <t>Check that the value reported for the attribute [Current Total Instalment] meets the data specification 
• Numeric; 
• Non-negative amount in units with 2 decimal places; 
• NA option</t>
  </si>
  <si>
    <t>The value reported for the attribute [Current Total Instalment] does not meet the data specification
• Numeric; 
• Non-negative amount in units with 2 decimal places;
• NA option</t>
  </si>
  <si>
    <t>Check that the value reported for the attribute [Current Total Suspense Interest] meets the data specification 
• Numeric; 
• Non-negative amount in units with 2 decimal places; 
• NA option</t>
  </si>
  <si>
    <t>The value reported for the attribute [Current Total Suspense Interest] does not meet the data specification
• Numeric; 
• Non-negative amount in units with 2 decimal places;
• NA option</t>
  </si>
  <si>
    <t>Check that the value reported for the attribute [Days Past Due] meets the data specification 
• Numeric; 
• Non-negative amount in units with 1 decimal place; 
• NA option</t>
  </si>
  <si>
    <t>Check that the value reported for the attribute [LGD Current] meets the data specification 
• Numeric; 
• Non-negative amount in units with 2 decimal places; 
• NA option</t>
  </si>
  <si>
    <t>The value reported for the attribute [LGD Current] does not meet the data specification
• Numeric; 
• Non-negative amount in units with 2 decimal places;
• NA option</t>
  </si>
  <si>
    <t>Check that the value reported for the attribute [Loan Credit Quality] meets the data specification 
• Numeric; 
• Non-negative amount in units with 2 decimal places; 
• NA option</t>
  </si>
  <si>
    <t>The value reported for the attribute [Loan Credit Quality] does not meet the data specification
• Numeric; 
• Non-negative amount in units with 2 decimal places;
• NA option</t>
  </si>
  <si>
    <t>Check that the value reported for the attribute [Provision Amount] meets the data specification 
• Numeric; 
• Non-negative amount in units with 2 decimal places; 
• NA option</t>
  </si>
  <si>
    <t>The value reported for the attribute [Provision Amount] does not meet the data specification
• Numeric; 
• Non-negative amount in units with 2 decimal places;
• NA option</t>
  </si>
  <si>
    <t>Check that the value reported for the attribute [Provisioning Interest Rate] meets the data specification 
• Numeric; 
• Non-negative amount in units with 2 decimal places; 
• NA option</t>
  </si>
  <si>
    <t>The value reported for the attribute [Provisioning Interest Rate] does not meet the data specification
• Numeric; 
• Non-negative amount in units with 2 decimal places;
• NA option</t>
  </si>
  <si>
    <t>Check that the value reported for the attribute [Property Size] meets the data specification 
• Numeric; 
• Non-negative amount in units with 2 decimal places; 
• NA option</t>
  </si>
  <si>
    <t>The value reported for the attribute [Property Size] does not meet the data specification
• Numeric; 
• Non-negative amount in units with 2 decimal places;
• NA option</t>
  </si>
  <si>
    <t>National Template, Rules and DQM</t>
  </si>
  <si>
    <t>Yes</t>
  </si>
  <si>
    <t>No</t>
  </si>
  <si>
    <t>Forbearance Type</t>
  </si>
  <si>
    <t>Specific allowances collectively estimated</t>
  </si>
  <si>
    <t>Specific allowances individually estimated</t>
  </si>
  <si>
    <t>Collective allowances for IBNR</t>
  </si>
  <si>
    <t>• Code from the domain list
EBA Performing Status</t>
  </si>
  <si>
    <t>• Code from the domain list
NPL 12m</t>
  </si>
  <si>
    <t>Check that the value reported for the attribute [Non Performing Last 12M Flag] meets the data specification 
• 0/1</t>
  </si>
  <si>
    <t>The value reported for the attribute [Non Performing Last 12M Flag] does not meet the data specification
• 0/1</t>
  </si>
  <si>
    <t>National Template</t>
  </si>
  <si>
    <t>Quarterly Return</t>
  </si>
  <si>
    <t>EBA Performing</t>
  </si>
  <si>
    <t xml:space="preserve">Check that the code reported for the attribute [Forbearance Status] meets the data specification 
•Forbearance Status;
• NA option
</t>
  </si>
  <si>
    <t xml:space="preserve">The code reported for the attribute [Forbearance Status] does not meet the data specification
• Forbearance Status;
• NA option
</t>
  </si>
  <si>
    <t xml:space="preserve">Check that the code reported for the attribute [Forbearance Type Current] meets the data specification 
• Forbearance Type Current;
• NA option
</t>
  </si>
  <si>
    <t xml:space="preserve">The code reported for the attribute [Forbearance Type Current] does not meet the data specification
• Forbearance Type Current;
• NA option
</t>
  </si>
  <si>
    <t>Check that the value reported for the attribute [Buy To Let Flag] meets the data specification 
• 0/1</t>
  </si>
  <si>
    <t>The value reported for the attribute [Buy To Let Flag] does not meet the data specification
• 0/1</t>
  </si>
  <si>
    <t>Check that the value reported for the attribute [EBA Performing Status] meets the data specification 
•  0/1</t>
  </si>
  <si>
    <t>The value reported for the attribute [EBA Performing Status] does not meet the data specification
•  0/1</t>
  </si>
  <si>
    <t>Check that the value reported for the attribute [Portfolio Sale Flag] meets the data specification 
• 0/1</t>
  </si>
  <si>
    <t>The value reported for the attribute [Portfolio Sale Flag] does not meet the data specification
•  0/1</t>
  </si>
  <si>
    <t>INTEREST_ONLY</t>
  </si>
  <si>
    <t>AMORTIZING</t>
  </si>
  <si>
    <t>ENDOWMENT</t>
  </si>
  <si>
    <t>BULLET</t>
  </si>
  <si>
    <t>CREDIT_CARD</t>
  </si>
  <si>
    <t>OVERDRAFT</t>
  </si>
  <si>
    <t>PARTIAL_INTEREST</t>
  </si>
  <si>
    <t>BRIDGING</t>
  </si>
  <si>
    <t>MORATORIUM</t>
  </si>
  <si>
    <t>ZERO_PAYMENT</t>
  </si>
  <si>
    <t>CLOSED</t>
  </si>
  <si>
    <t>PENSION</t>
  </si>
  <si>
    <t>SOVEREIGN</t>
  </si>
  <si>
    <t>INSTITUTIONS</t>
  </si>
  <si>
    <t>CORPORATE</t>
  </si>
  <si>
    <t>REVOLVING</t>
  </si>
  <si>
    <t>SME</t>
  </si>
  <si>
    <t>RWA</t>
  </si>
  <si>
    <t>Payment</t>
  </si>
  <si>
    <t>Commerical Sector</t>
  </si>
  <si>
    <t>CRE</t>
  </si>
  <si>
    <t>Submission Date = T+20 working days</t>
  </si>
  <si>
    <t>External Rating</t>
  </si>
  <si>
    <t>External Rating Date</t>
  </si>
  <si>
    <t>Check that the code reported for the attribute [Current Credit Rating] meets the data specification 
• String of characters;
• Maximum of 50 characters;
• Letters (capital and lower cases), numbers, dash and underscore;
• NA option</t>
  </si>
  <si>
    <t>The code reported for the attribute [Current Credit Rating] does not meet the data specification
 • String of characters;
 • Maximum of 50 characters;
• Letters (capital and lower cases), numbers, dash and underscore;
• NA option</t>
  </si>
  <si>
    <t xml:space="preserve">Check that the code reported for the attribute [Provision Type] meets the data specification 
• Domain list Provision Type;
• NA option
</t>
  </si>
  <si>
    <t xml:space="preserve">The code reported for the attribute [Provision Type] does not meet the data specification
• Domain list Provision Type;
• NA option
</t>
  </si>
  <si>
    <t xml:space="preserve">
• Non-negative amount reported in units with 2 decimal places
• NA
</t>
  </si>
  <si>
    <t>Check that the code reported for the attribute  [Instrument identifier]meets the data specification 
• String of characters;
• Maximum of 60 characters;
• Letters (capital and lower cases), numbers, dash, slash  (i.e. / or \) and underscore</t>
  </si>
  <si>
    <t>• Code from the domain list 
Buy To Let Flag</t>
  </si>
  <si>
    <t xml:space="preserve">
• Non-negative monetary amount reported in units with 2 decimal places
• NA
</t>
  </si>
  <si>
    <t xml:space="preserve">
• Non-negative amount reported in units with 0 decimal places.
• NA
</t>
  </si>
  <si>
    <t>The value reported for the attribute [Days Past Due] does not meet the data specification
• Numeric; 
• Non-negative amount in units with 0 decimal places;
• NA option</t>
  </si>
  <si>
    <t>Current EAD Assesment (Exposure at Default)</t>
  </si>
  <si>
    <t>Check that the value reported for the attribute [Current EAD Assesment] meets the data specification 
• Numeric; 
• Non-negative amount in units with 2 decimal places; 
• NA option</t>
  </si>
  <si>
    <t>The value reported for the attribute [Current EAD Assesment] does not meet the data specification
• Numeric; 
• Non-negative amount in units with 2 decimal places;
• NA option</t>
  </si>
  <si>
    <t>NT001</t>
  </si>
  <si>
    <t>NT002</t>
  </si>
  <si>
    <t>NT003</t>
  </si>
  <si>
    <t>NT004</t>
  </si>
  <si>
    <t>NT005</t>
  </si>
  <si>
    <t>NT006</t>
  </si>
  <si>
    <t>NT007</t>
  </si>
  <si>
    <t>NT008</t>
  </si>
  <si>
    <t>NT009</t>
  </si>
  <si>
    <t>NT010</t>
  </si>
  <si>
    <t>NT011</t>
  </si>
  <si>
    <t>NT012</t>
  </si>
  <si>
    <t>NT013</t>
  </si>
  <si>
    <t>NT014</t>
  </si>
  <si>
    <t>NT015</t>
  </si>
  <si>
    <t>NT016</t>
  </si>
  <si>
    <t>NT017</t>
  </si>
  <si>
    <t>NT018</t>
  </si>
  <si>
    <t>NT019</t>
  </si>
  <si>
    <t>NT020</t>
  </si>
  <si>
    <t>NT021</t>
  </si>
  <si>
    <t>NT022</t>
  </si>
  <si>
    <t>NT023</t>
  </si>
  <si>
    <t>NT024</t>
  </si>
  <si>
    <t>NT025</t>
  </si>
  <si>
    <t>NT026</t>
  </si>
  <si>
    <t>NT027</t>
  </si>
  <si>
    <t>NT028</t>
  </si>
  <si>
    <t>NT029</t>
  </si>
  <si>
    <t>NT030</t>
  </si>
  <si>
    <t>NT031</t>
  </si>
  <si>
    <t>NT032</t>
  </si>
  <si>
    <t>NT033</t>
  </si>
  <si>
    <t>NT034</t>
  </si>
  <si>
    <t>NT035</t>
  </si>
  <si>
    <t>NT038</t>
  </si>
  <si>
    <t>NT039</t>
  </si>
  <si>
    <t>NT040</t>
  </si>
  <si>
    <t>NT041</t>
  </si>
  <si>
    <t>NT042</t>
  </si>
  <si>
    <t>NT043</t>
  </si>
  <si>
    <t>NT044</t>
  </si>
  <si>
    <t>NT045</t>
  </si>
  <si>
    <t>NT046</t>
  </si>
  <si>
    <t>NT047</t>
  </si>
  <si>
    <t>Portfolio For Sale Flag</t>
  </si>
  <si>
    <t>• Code from the domain list Forbearance Status
• NA</t>
  </si>
  <si>
    <t>• Code from the domain list Forbearance Type Current
• NA</t>
  </si>
  <si>
    <t>Non-Performing 12m Flag</t>
  </si>
  <si>
    <t>• Code from the domain list NPL Resolution Status
• NA</t>
  </si>
  <si>
    <t>Non-Performing Resolution Status</t>
  </si>
  <si>
    <t>• Code from the domain list
Portfolio For Sale Flag</t>
  </si>
  <si>
    <t>• Code from the domain list Provision Type
• NA</t>
  </si>
  <si>
    <t xml:space="preserve">Check that the code reported for the attribute [Commercial Property Sector] meets the data specification 
• Domain list Commercial Property Sector;
• NA option
</t>
  </si>
  <si>
    <t xml:space="preserve">The code reported for the attribute [Commercial Property Sector] does not meet the data specification
• Domain list Commercial Property Sector;
• NA option
</t>
  </si>
  <si>
    <t xml:space="preserve">Check that the code reported for the attribute [CRE Type] meets the data specification 
• Domain list CRE Type;
• NA option
</t>
  </si>
  <si>
    <t xml:space="preserve">The code reported for the attribute [CRE Type] does not meet the data specification
• Domain list CRE Type;
• NA option
</t>
  </si>
  <si>
    <t>• Code from the domain list Commercial Property Sector
• NA</t>
  </si>
  <si>
    <t>• Code from the domain list CRE Type
• NA</t>
  </si>
  <si>
    <t>Date of NPE Classification (Non-Performing Exposure)</t>
  </si>
  <si>
    <t>Data set</t>
  </si>
  <si>
    <t>FLC002</t>
  </si>
  <si>
    <t>FLC003</t>
  </si>
  <si>
    <t>CR001</t>
  </si>
  <si>
    <t>CR003</t>
  </si>
  <si>
    <t>Incoming Value</t>
  </si>
  <si>
    <t>Cross-check with</t>
  </si>
  <si>
    <t>Failure Outcome</t>
  </si>
  <si>
    <t>Cross Check</t>
  </si>
  <si>
    <t xml:space="preserve">Reporting Agent Identifier </t>
  </si>
  <si>
    <t>The value reported for the attribute [Reporting agent identifier] must be a valid Central Bank of Ireland Code for the institution submitting the return.</t>
  </si>
  <si>
    <t xml:space="preserve">Observed Agent Identifier </t>
  </si>
  <si>
    <t>The value reported for the attribute [Observed Agent identifier] is not valid.</t>
  </si>
  <si>
    <t>The reporting agent identifier must be valid when matching against the institution code. The reporting agent can submit National records composed of either the Alpha Code or the C-Code as long as it is valid as per above.</t>
  </si>
  <si>
    <t>The observed agent identifier must be valid when matching against the institution code. The reporting agent can submit National records composed of either the Alpha Code or the C-Code as long as it is valid as per above.</t>
  </si>
  <si>
    <t>FLC005</t>
  </si>
  <si>
    <t>FLC006</t>
  </si>
  <si>
    <t>FLC004</t>
  </si>
  <si>
    <t xml:space="preserve">Protection </t>
  </si>
  <si>
    <t>The value reported for the attribute [Reporting agent identifier] must be a valid Central Bank of Ireland Code for the institutioG11n submitting the return.</t>
  </si>
  <si>
    <t>Not_Yet_Assessed</t>
  </si>
  <si>
    <t>Assessment_In_Progress</t>
  </si>
  <si>
    <t>Self_Cure</t>
  </si>
  <si>
    <t>Insolvency</t>
  </si>
  <si>
    <t>Bankruptcy</t>
  </si>
  <si>
    <t xml:space="preserve">Forbearance - restructure with no debt forgiveness </t>
  </si>
  <si>
    <t>Forbearance - restructure with no debt forgiveness and including disposal of non-core assets</t>
  </si>
  <si>
    <t>Forbearance - restructure with no debt forgiveness including equity input</t>
  </si>
  <si>
    <t>Forbearance - restructure with debt forgiveness (incl. granting of 0% margin)</t>
  </si>
  <si>
    <t>Forbearance - restructure with debt forgiveness (incl. granting of 0% margin) and including disposal of non-core assets</t>
  </si>
  <si>
    <t>Forbearance - restructure with debt forgiveness (incl. granting of 0% margin) and including equity input</t>
  </si>
  <si>
    <t>Forbearance - other</t>
  </si>
  <si>
    <t>Debt_for_equity_swap</t>
  </si>
  <si>
    <t>Debt_for_asset_swap</t>
  </si>
  <si>
    <t>Receiver</t>
  </si>
  <si>
    <t>Other_Enforcement</t>
  </si>
  <si>
    <t>Self_Cure - Offer</t>
  </si>
  <si>
    <t>Self_Cure - Accepted</t>
  </si>
  <si>
    <t>Self_Cure - Implemented</t>
  </si>
  <si>
    <t>Receiver - Demand Letter Issued</t>
  </si>
  <si>
    <t>Receiver - Appointed (with Power of Sale)</t>
  </si>
  <si>
    <t>Receiver - Appointed (Rent Receiver Only)</t>
  </si>
  <si>
    <t>Receiver - Instructed for Sale</t>
  </si>
  <si>
    <t>Receiver - Sale Completed</t>
  </si>
  <si>
    <t>Other_Enforcement - Judgement</t>
  </si>
  <si>
    <t>Other_Enforcement - Examinership</t>
  </si>
  <si>
    <t>Other_Enforcement - Liquidator</t>
  </si>
  <si>
    <t>Forbearance - Offer</t>
  </si>
  <si>
    <t>Forbearance - Accepted</t>
  </si>
  <si>
    <t>Forbearance - Implemented</t>
  </si>
  <si>
    <t>Debt_for_equity_swap - Offer</t>
  </si>
  <si>
    <t>Debt_for_equity_swap - Accepted</t>
  </si>
  <si>
    <t>Debt_for_equity_swap - Implemented</t>
  </si>
  <si>
    <t>Debt_for_asset_swap - Offer</t>
  </si>
  <si>
    <t>Debt_for_asset_swap - Accepted</t>
  </si>
  <si>
    <t>Debt_for_asset_swap - Implemented</t>
  </si>
  <si>
    <t>Insolvency - Proceedings in progress</t>
  </si>
  <si>
    <t>Insolvency - Approved by court</t>
  </si>
  <si>
    <t>Bankruptcy - Proceedings in progress</t>
  </si>
  <si>
    <t>Bankruptcy - Adjudicated bankrupt</t>
  </si>
  <si>
    <t>External Credit Rating</t>
  </si>
  <si>
    <t>External Credit Rating Date</t>
  </si>
  <si>
    <t>Counterparty Data</t>
  </si>
  <si>
    <t>Protection Data</t>
  </si>
  <si>
    <t>Quarterly</t>
  </si>
  <si>
    <t>([NCR1B.Counterparty.Observed agent identifier],[NCR1B.Counterparty.Counterparty identifier])</t>
  </si>
  <si>
    <r>
      <t>([ACR1B. Counterparty-Instrument.Observed agent</t>
    </r>
    <r>
      <rPr>
        <sz val="10"/>
        <color rgb="FF000000"/>
        <rFont val="Calibri"/>
        <family val="2"/>
        <scheme val="minor"/>
      </rPr>
      <t xml:space="preserve"> identifier],[ACR1B. Counterparty-Instrument.Counterparty identifier])</t>
    </r>
  </si>
  <si>
    <t>([NCR1B.Instrument.Observed agent identifier],[NCR1B.Instrument.Contract identifier],[NCR1B.Instrument.Instrument identifier])</t>
  </si>
  <si>
    <t>([NCR1B.Protection.Observed agent identifier],[NCR1B.Protection.Protection identifier])</t>
  </si>
  <si>
    <t>The counterparty identifier reported in the NCR1B return cannot be found in the ACR1B return.</t>
  </si>
  <si>
    <t xml:space="preserve">The combination of Contract identifier and Instrument identifier reported in the NCR1B return cannot be found in the ACR1B return. </t>
  </si>
  <si>
    <r>
      <t>([ACR1B.Protection Received.</t>
    </r>
    <r>
      <rPr>
        <sz val="10"/>
        <color rgb="FF000000"/>
        <rFont val="Calibri"/>
        <family val="2"/>
        <scheme val="minor"/>
      </rPr>
      <t>Observed agent identifier],[ACR1B.Protection Received.Protection identifier])</t>
    </r>
  </si>
  <si>
    <r>
      <t>([ACR1B.Financial.Observed agent</t>
    </r>
    <r>
      <rPr>
        <sz val="10"/>
        <color rgb="FF000000"/>
        <rFont val="Calibri"/>
        <family val="2"/>
        <scheme val="minor"/>
      </rPr>
      <t xml:space="preserve"> identifier],[ACR1B.Financial.Contract identifier],[ACR1B.Financial.Instrument identifier])</t>
    </r>
  </si>
  <si>
    <t xml:space="preserve">The protection identifier reported in the NCR1B return cannot be found in the ACR1B return. </t>
  </si>
  <si>
    <t>CR002</t>
  </si>
  <si>
    <t>Commercial 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</si>
</sst>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11" fillId="0" borderId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ont="1" applyFill="1"/>
    <xf numFmtId="0" fontId="3" fillId="2" borderId="0" xfId="0" applyFont="1" applyFill="1"/>
    <xf numFmtId="0" fontId="0" fillId="2" borderId="0" xfId="0" applyFont="1" applyFill="1" applyAlignment="1">
      <alignment horizontal="justify" vertical="center"/>
    </xf>
    <xf numFmtId="0" fontId="1" fillId="2" borderId="0" xfId="0" applyFont="1" applyFill="1"/>
    <xf numFmtId="0" fontId="0" fillId="2" borderId="0" xfId="0" applyFill="1"/>
    <xf numFmtId="0" fontId="1" fillId="3" borderId="1" xfId="0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wrapText="1"/>
    </xf>
    <xf numFmtId="0" fontId="8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12" fillId="2" borderId="4" xfId="3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2" fillId="2" borderId="4" xfId="3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16" fontId="0" fillId="0" borderId="0" xfId="0" applyNumberFormat="1"/>
    <xf numFmtId="0" fontId="10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1" xfId="0" quotePrefix="1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164" fontId="8" fillId="0" borderId="1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0" fontId="12" fillId="0" borderId="0" xfId="3"/>
    <xf numFmtId="0" fontId="0" fillId="5" borderId="1" xfId="0" applyFill="1" applyBorder="1" applyAlignment="1">
      <alignment wrapText="1"/>
    </xf>
    <xf numFmtId="0" fontId="0" fillId="5" borderId="0" xfId="0" applyFill="1"/>
    <xf numFmtId="0" fontId="3" fillId="5" borderId="0" xfId="0" applyFont="1" applyFill="1" applyAlignment="1">
      <alignment horizontal="center"/>
    </xf>
    <xf numFmtId="0" fontId="0" fillId="5" borderId="13" xfId="0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10" xfId="0" applyFont="1" applyBorder="1" applyAlignment="1">
      <alignment wrapText="1"/>
    </xf>
    <xf numFmtId="0" fontId="14" fillId="2" borderId="0" xfId="0" applyFont="1" applyFill="1" applyBorder="1"/>
    <xf numFmtId="0" fontId="15" fillId="2" borderId="0" xfId="1" applyFont="1" applyFill="1" applyBorder="1" applyAlignment="1">
      <alignment wrapText="1"/>
    </xf>
    <xf numFmtId="0" fontId="12" fillId="2" borderId="1" xfId="3" applyFill="1" applyBorder="1" applyAlignment="1">
      <alignment horizontal="center" vertical="center" wrapText="1"/>
    </xf>
    <xf numFmtId="0" fontId="0" fillId="0" borderId="1" xfId="0" applyBorder="1"/>
    <xf numFmtId="0" fontId="16" fillId="2" borderId="1" xfId="0" applyFont="1" applyFill="1" applyBorder="1" applyAlignment="1">
      <alignment vertical="center"/>
    </xf>
    <xf numFmtId="0" fontId="0" fillId="0" borderId="4" xfId="0" applyFill="1" applyBorder="1"/>
    <xf numFmtId="0" fontId="8" fillId="2" borderId="2" xfId="0" applyFont="1" applyFill="1" applyBorder="1" applyAlignment="1"/>
    <xf numFmtId="0" fontId="8" fillId="2" borderId="0" xfId="0" applyFont="1" applyFill="1" applyAlignment="1">
      <alignment wrapText="1"/>
    </xf>
    <xf numFmtId="0" fontId="12" fillId="2" borderId="0" xfId="3" applyFill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3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7" fillId="2" borderId="0" xfId="0" applyFont="1" applyFill="1"/>
    <xf numFmtId="0" fontId="3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 2" xfId="2"/>
    <cellStyle name="Normale_AnaCreditCollectionCubeStructur" xfId="1"/>
  </cellStyles>
  <dxfs count="0"/>
  <tableStyles count="0" defaultTableStyle="TableStyleMedium2" defaultPivotStyle="PivotStyleLight16"/>
  <colors>
    <mruColors>
      <color rgb="FFCCECFF"/>
      <color rgb="FFEE8ADB"/>
      <color rgb="FFFFCCCC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ntralbank.ie/Granular%20Credit%20Data/AnaCredit/WG%20AnaCredit/2016.09.21-22%20September%20Meeting/Item%204.1%20Implementation%20of%20Validation%20Checks/AnaCredit15.08%203rd%20version%20-%20AnaCredit%20Quality%20Chec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ntralbank.ie/Statistics/Granular%20Credit%20Data/AnaCredit/Counterparty%20reference%20data/Counterparty%20Referenc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pt"/>
      <sheetName val="Document history"/>
      <sheetName val="Implementation"/>
      <sheetName val="Entities completeness"/>
      <sheetName val="Transitional provision"/>
      <sheetName val="Entities coherence"/>
      <sheetName val="Data Specifications"/>
      <sheetName val="Uniqueness"/>
      <sheetName val="Referential integrity"/>
      <sheetName val="Completeness - Counterparty"/>
      <sheetName val="Completeness - Other data"/>
      <sheetName val="Consistent dates"/>
      <sheetName val="Consistency"/>
      <sheetName val="Formal OLD"/>
      <sheetName val="Completeness old"/>
      <sheetName val="Attributes"/>
      <sheetName val="Formal-mandatory"/>
      <sheetName val="Formal OLD 2"/>
      <sheetName val="Consitency OLD"/>
      <sheetName val="theoretical"/>
      <sheetName val="formulas"/>
      <sheetName val="Consistency Completeness OLD"/>
      <sheetName val="Plausibility - Record"/>
      <sheetName val="Plausibility - OA"/>
      <sheetName val="Plausibility - Country"/>
      <sheetName val="Plausibility - BSI-iBSI"/>
      <sheetName val="Au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Specification"/>
      <sheetName val="Data Specification Industry"/>
      <sheetName val="Lists"/>
      <sheetName val="Validation Rules"/>
      <sheetName val="Validation Rules (Industry)"/>
      <sheetName val="DQM Rules"/>
      <sheetName val="Completeness Rules"/>
      <sheetName val="Other Rules"/>
      <sheetName val="Removed"/>
      <sheetName val="Attribute_NAs"/>
      <sheetName val="RIAD Coverage"/>
      <sheetName val="IdentifierCoverage"/>
      <sheetName val="Mapping AnaCredit-RIAD"/>
      <sheetName val="D&amp;B_NewEntities"/>
      <sheetName val="Input_Template"/>
      <sheetName val="Input_Validation"/>
      <sheetName val="ActionLog"/>
    </sheetNames>
    <sheetDataSet>
      <sheetData sheetId="0"/>
      <sheetData sheetId="1"/>
      <sheetData sheetId="2"/>
      <sheetData sheetId="3">
        <row r="5">
          <cell r="T5" t="str">
            <v>NP</v>
          </cell>
          <cell r="W5" t="str">
            <v>NP</v>
          </cell>
        </row>
        <row r="6">
          <cell r="T6" t="str">
            <v>NR</v>
          </cell>
          <cell r="W6" t="str">
            <v>NR</v>
          </cell>
          <cell r="Y6" t="str">
            <v>NP</v>
          </cell>
        </row>
        <row r="7">
          <cell r="T7" t="str">
            <v>NA</v>
          </cell>
          <cell r="W7" t="str">
            <v>NA</v>
          </cell>
          <cell r="Y7" t="str">
            <v>NR</v>
          </cell>
        </row>
        <row r="8">
          <cell r="K8" t="str">
            <v>__</v>
          </cell>
          <cell r="Q8" t="str">
            <v>Non-financial corporations</v>
          </cell>
          <cell r="R8" t="str">
            <v>01</v>
          </cell>
          <cell r="T8" t="str">
            <v>1</v>
          </cell>
          <cell r="W8">
            <v>1</v>
          </cell>
          <cell r="Y8">
            <v>2</v>
          </cell>
        </row>
        <row r="9">
          <cell r="K9" t="str">
            <v>E1</v>
          </cell>
          <cell r="Q9" t="str">
            <v>Central Bank</v>
          </cell>
          <cell r="R9" t="str">
            <v>01_1</v>
          </cell>
          <cell r="T9" t="str">
            <v>2</v>
          </cell>
          <cell r="W9">
            <v>2</v>
          </cell>
          <cell r="Y9">
            <v>3</v>
          </cell>
        </row>
        <row r="10">
          <cell r="K10" t="str">
            <v>N1</v>
          </cell>
          <cell r="Q10" t="str">
            <v>Credit institutions</v>
          </cell>
          <cell r="R10" t="str">
            <v>01_11</v>
          </cell>
          <cell r="T10" t="str">
            <v>3a</v>
          </cell>
          <cell r="W10">
            <v>3</v>
          </cell>
          <cell r="Y10">
            <v>1</v>
          </cell>
        </row>
        <row r="11">
          <cell r="K11" t="str">
            <v>AD</v>
          </cell>
          <cell r="Q11" t="str">
            <v>Deposit-taking corporations other than credit institutions</v>
          </cell>
          <cell r="R11" t="str">
            <v>01_12</v>
          </cell>
          <cell r="T11" t="str">
            <v>3b</v>
          </cell>
          <cell r="W11">
            <v>4</v>
          </cell>
        </row>
        <row r="12">
          <cell r="K12" t="str">
            <v>AE</v>
          </cell>
          <cell r="Q12" t="str">
            <v>Money market funds (MMF)</v>
          </cell>
          <cell r="R12" t="str">
            <v>01_13</v>
          </cell>
          <cell r="T12">
            <v>4</v>
          </cell>
        </row>
        <row r="13">
          <cell r="K13" t="str">
            <v>AF</v>
          </cell>
          <cell r="Q13" t="str">
            <v>Non-MMF investment funds</v>
          </cell>
          <cell r="R13" t="str">
            <v>01_14</v>
          </cell>
        </row>
        <row r="14">
          <cell r="K14" t="str">
            <v>AG</v>
          </cell>
          <cell r="Q14" t="str">
            <v>Financial vehicle corporations (FVCs) engaged in securitisation transactions</v>
          </cell>
          <cell r="R14" t="str">
            <v>01_15</v>
          </cell>
        </row>
        <row r="15">
          <cell r="K15" t="str">
            <v>AI</v>
          </cell>
          <cell r="Q15" t="str">
            <v>Other financial intermediaries, except insurance corporations, pension funds and financial vehicle corporations engaged in securitisation transactions</v>
          </cell>
          <cell r="R15" t="str">
            <v>01_16</v>
          </cell>
        </row>
        <row r="16">
          <cell r="K16" t="str">
            <v>AL</v>
          </cell>
          <cell r="Q16" t="str">
            <v>Financial auxiliaries</v>
          </cell>
          <cell r="R16" t="str">
            <v>01_19</v>
          </cell>
        </row>
        <row r="17">
          <cell r="K17" t="str">
            <v>AM</v>
          </cell>
          <cell r="Q17" t="str">
            <v>Captive financial institutions and money lenders</v>
          </cell>
          <cell r="R17" t="str">
            <v>01_2</v>
          </cell>
        </row>
        <row r="18">
          <cell r="K18" t="str">
            <v>AN</v>
          </cell>
          <cell r="Q18" t="str">
            <v>Insurance corporations</v>
          </cell>
          <cell r="R18" t="str">
            <v>01_21</v>
          </cell>
        </row>
        <row r="19">
          <cell r="K19" t="str">
            <v>AO</v>
          </cell>
          <cell r="Q19" t="str">
            <v>Pension funds</v>
          </cell>
          <cell r="R19" t="str">
            <v>01_22</v>
          </cell>
        </row>
        <row r="20">
          <cell r="K20" t="str">
            <v>AQ</v>
          </cell>
          <cell r="Q20" t="str">
            <v>Central government</v>
          </cell>
          <cell r="R20" t="str">
            <v>01_23</v>
          </cell>
        </row>
        <row r="21">
          <cell r="K21" t="str">
            <v>AR</v>
          </cell>
          <cell r="Q21" t="str">
            <v>State government</v>
          </cell>
          <cell r="R21" t="str">
            <v>01_24</v>
          </cell>
        </row>
        <row r="22">
          <cell r="K22" t="str">
            <v>AT</v>
          </cell>
          <cell r="Q22" t="str">
            <v>Local government</v>
          </cell>
          <cell r="R22" t="str">
            <v>01_25</v>
          </cell>
        </row>
        <row r="23">
          <cell r="K23" t="str">
            <v>AU</v>
          </cell>
          <cell r="Q23" t="str">
            <v>Social security funds</v>
          </cell>
          <cell r="R23" t="str">
            <v>01_26</v>
          </cell>
        </row>
        <row r="24">
          <cell r="K24" t="str">
            <v>AZ</v>
          </cell>
          <cell r="Q24" t="str">
            <v>Non-profit institutions serving households</v>
          </cell>
          <cell r="R24" t="str">
            <v>01_27</v>
          </cell>
        </row>
        <row r="25">
          <cell r="K25" t="str">
            <v>BA</v>
          </cell>
          <cell r="R25" t="str">
            <v>01_28</v>
          </cell>
        </row>
        <row r="26">
          <cell r="K26" t="str">
            <v>BB</v>
          </cell>
          <cell r="R26" t="str">
            <v>01_29</v>
          </cell>
        </row>
        <row r="27">
          <cell r="K27" t="str">
            <v>BD</v>
          </cell>
          <cell r="R27" t="str">
            <v>01_3</v>
          </cell>
        </row>
        <row r="28">
          <cell r="K28" t="str">
            <v>BE</v>
          </cell>
          <cell r="R28" t="str">
            <v>01_30</v>
          </cell>
        </row>
        <row r="29">
          <cell r="K29" t="str">
            <v>BF</v>
          </cell>
          <cell r="R29" t="str">
            <v>01_4</v>
          </cell>
        </row>
        <row r="30">
          <cell r="K30" t="str">
            <v>BG</v>
          </cell>
          <cell r="R30" t="str">
            <v>01_41</v>
          </cell>
        </row>
        <row r="31">
          <cell r="K31" t="str">
            <v>BH</v>
          </cell>
          <cell r="R31" t="str">
            <v>01_42</v>
          </cell>
        </row>
        <row r="32">
          <cell r="K32" t="str">
            <v>BI</v>
          </cell>
          <cell r="R32" t="str">
            <v>01_43</v>
          </cell>
        </row>
        <row r="33">
          <cell r="K33" t="str">
            <v>BJ</v>
          </cell>
          <cell r="R33" t="str">
            <v>01_44</v>
          </cell>
        </row>
        <row r="34">
          <cell r="K34" t="str">
            <v>BM</v>
          </cell>
          <cell r="R34" t="str">
            <v>01_45</v>
          </cell>
        </row>
        <row r="35">
          <cell r="K35" t="str">
            <v>BN</v>
          </cell>
          <cell r="R35" t="str">
            <v>01_46</v>
          </cell>
        </row>
        <row r="36">
          <cell r="K36" t="str">
            <v>BO</v>
          </cell>
          <cell r="R36" t="str">
            <v>01_47</v>
          </cell>
        </row>
        <row r="37">
          <cell r="K37" t="str">
            <v>BR</v>
          </cell>
          <cell r="R37" t="str">
            <v>01_49</v>
          </cell>
        </row>
        <row r="38">
          <cell r="K38" t="str">
            <v>BS</v>
          </cell>
          <cell r="R38" t="str">
            <v>01_5</v>
          </cell>
        </row>
        <row r="39">
          <cell r="K39" t="str">
            <v>BT</v>
          </cell>
          <cell r="R39" t="str">
            <v>01_50</v>
          </cell>
        </row>
        <row r="40">
          <cell r="K40" t="str">
            <v>BV</v>
          </cell>
          <cell r="R40" t="str">
            <v>01_6</v>
          </cell>
        </row>
        <row r="41">
          <cell r="K41" t="str">
            <v>BW</v>
          </cell>
          <cell r="R41" t="str">
            <v>01_61</v>
          </cell>
        </row>
        <row r="42">
          <cell r="K42" t="str">
            <v>BY</v>
          </cell>
          <cell r="R42" t="str">
            <v>01_62</v>
          </cell>
        </row>
        <row r="43">
          <cell r="K43" t="str">
            <v>BZ</v>
          </cell>
          <cell r="R43" t="str">
            <v>01_63</v>
          </cell>
        </row>
        <row r="44">
          <cell r="K44" t="str">
            <v>CA</v>
          </cell>
          <cell r="R44" t="str">
            <v>01_64</v>
          </cell>
        </row>
        <row r="45">
          <cell r="K45" t="str">
            <v>CC</v>
          </cell>
          <cell r="R45" t="str">
            <v>01_7</v>
          </cell>
        </row>
        <row r="46">
          <cell r="K46" t="str">
            <v>CD</v>
          </cell>
          <cell r="R46" t="str">
            <v>01_70</v>
          </cell>
        </row>
        <row r="47">
          <cell r="K47" t="str">
            <v>CF</v>
          </cell>
          <cell r="R47" t="str">
            <v>02</v>
          </cell>
        </row>
        <row r="48">
          <cell r="K48" t="str">
            <v>CG</v>
          </cell>
          <cell r="R48" t="str">
            <v>02_1</v>
          </cell>
        </row>
        <row r="49">
          <cell r="K49" t="str">
            <v>CH</v>
          </cell>
          <cell r="R49" t="str">
            <v>02_10</v>
          </cell>
        </row>
        <row r="50">
          <cell r="K50" t="str">
            <v>CI</v>
          </cell>
          <cell r="R50" t="str">
            <v>02_2</v>
          </cell>
        </row>
        <row r="51">
          <cell r="K51" t="str">
            <v>CK</v>
          </cell>
          <cell r="R51" t="str">
            <v>02_20</v>
          </cell>
        </row>
        <row r="52">
          <cell r="K52" t="str">
            <v>CL</v>
          </cell>
          <cell r="R52" t="str">
            <v>02_3</v>
          </cell>
        </row>
        <row r="53">
          <cell r="K53" t="str">
            <v>CM</v>
          </cell>
          <cell r="R53" t="str">
            <v>02_30</v>
          </cell>
        </row>
        <row r="54">
          <cell r="K54" t="str">
            <v>CN</v>
          </cell>
          <cell r="R54" t="str">
            <v>02_4</v>
          </cell>
        </row>
        <row r="55">
          <cell r="K55" t="str">
            <v>CO</v>
          </cell>
          <cell r="R55" t="str">
            <v>02_40</v>
          </cell>
        </row>
        <row r="56">
          <cell r="K56" t="str">
            <v>CR</v>
          </cell>
          <cell r="R56" t="str">
            <v>03</v>
          </cell>
        </row>
        <row r="57">
          <cell r="K57" t="str">
            <v>CU</v>
          </cell>
          <cell r="R57" t="str">
            <v>03_1</v>
          </cell>
        </row>
        <row r="58">
          <cell r="K58" t="str">
            <v>CV</v>
          </cell>
          <cell r="R58" t="str">
            <v>03_11</v>
          </cell>
        </row>
        <row r="59">
          <cell r="K59" t="str">
            <v>CX</v>
          </cell>
          <cell r="R59" t="str">
            <v>03_12</v>
          </cell>
        </row>
        <row r="60">
          <cell r="K60" t="str">
            <v>CY</v>
          </cell>
          <cell r="R60" t="str">
            <v>03_2</v>
          </cell>
        </row>
        <row r="61">
          <cell r="K61" t="str">
            <v>CZ</v>
          </cell>
          <cell r="R61" t="str">
            <v>03_21</v>
          </cell>
        </row>
        <row r="62">
          <cell r="K62" t="str">
            <v>DE</v>
          </cell>
          <cell r="R62" t="str">
            <v>03_22</v>
          </cell>
        </row>
        <row r="63">
          <cell r="K63" t="str">
            <v>DJ</v>
          </cell>
          <cell r="R63" t="str">
            <v>05</v>
          </cell>
        </row>
        <row r="64">
          <cell r="K64" t="str">
            <v>DK</v>
          </cell>
          <cell r="R64" t="str">
            <v>05_1</v>
          </cell>
        </row>
        <row r="65">
          <cell r="K65" t="str">
            <v>DM</v>
          </cell>
          <cell r="R65" t="str">
            <v>05_10</v>
          </cell>
        </row>
        <row r="66">
          <cell r="K66" t="str">
            <v>DO</v>
          </cell>
          <cell r="R66" t="str">
            <v>05_2</v>
          </cell>
        </row>
        <row r="67">
          <cell r="K67" t="str">
            <v>DZ</v>
          </cell>
          <cell r="R67" t="str">
            <v>05_20</v>
          </cell>
        </row>
        <row r="68">
          <cell r="K68" t="str">
            <v>EC</v>
          </cell>
          <cell r="R68" t="str">
            <v>06</v>
          </cell>
        </row>
        <row r="69">
          <cell r="K69" t="str">
            <v>EE</v>
          </cell>
          <cell r="R69" t="str">
            <v>06_1</v>
          </cell>
        </row>
        <row r="70">
          <cell r="K70" t="str">
            <v>EG</v>
          </cell>
          <cell r="R70" t="str">
            <v>06_10</v>
          </cell>
        </row>
        <row r="71">
          <cell r="K71" t="str">
            <v>EH</v>
          </cell>
          <cell r="R71" t="str">
            <v>06_2</v>
          </cell>
        </row>
        <row r="72">
          <cell r="K72" t="str">
            <v>ER</v>
          </cell>
          <cell r="R72" t="str">
            <v>06_20</v>
          </cell>
        </row>
        <row r="73">
          <cell r="K73" t="str">
            <v>ES</v>
          </cell>
          <cell r="R73" t="str">
            <v>07</v>
          </cell>
        </row>
        <row r="74">
          <cell r="K74" t="str">
            <v>ET</v>
          </cell>
          <cell r="R74" t="str">
            <v>07_1</v>
          </cell>
        </row>
        <row r="75">
          <cell r="K75" t="str">
            <v>FI</v>
          </cell>
          <cell r="R75" t="str">
            <v>07_10</v>
          </cell>
        </row>
        <row r="76">
          <cell r="K76" t="str">
            <v>FJ</v>
          </cell>
          <cell r="R76" t="str">
            <v>07_2</v>
          </cell>
        </row>
        <row r="77">
          <cell r="K77" t="str">
            <v>FK</v>
          </cell>
          <cell r="R77" t="str">
            <v>07_21</v>
          </cell>
        </row>
        <row r="78">
          <cell r="K78" t="str">
            <v>FM</v>
          </cell>
          <cell r="R78" t="str">
            <v>07_29</v>
          </cell>
        </row>
        <row r="79">
          <cell r="K79" t="str">
            <v>FO</v>
          </cell>
          <cell r="R79" t="str">
            <v>08</v>
          </cell>
        </row>
        <row r="80">
          <cell r="K80" t="str">
            <v>FR</v>
          </cell>
          <cell r="R80" t="str">
            <v>08_1</v>
          </cell>
        </row>
        <row r="81">
          <cell r="K81" t="str">
            <v>GA</v>
          </cell>
          <cell r="R81" t="str">
            <v>08_11</v>
          </cell>
        </row>
        <row r="82">
          <cell r="K82" t="str">
            <v>GB</v>
          </cell>
          <cell r="R82" t="str">
            <v>08_12</v>
          </cell>
        </row>
        <row r="83">
          <cell r="K83" t="str">
            <v>GD</v>
          </cell>
          <cell r="R83" t="str">
            <v>08_9</v>
          </cell>
        </row>
        <row r="84">
          <cell r="K84" t="str">
            <v>GE</v>
          </cell>
          <cell r="R84" t="str">
            <v>08_91</v>
          </cell>
        </row>
        <row r="85">
          <cell r="K85" t="str">
            <v>GG</v>
          </cell>
          <cell r="R85" t="str">
            <v>08_92</v>
          </cell>
        </row>
        <row r="86">
          <cell r="K86" t="str">
            <v>GH</v>
          </cell>
          <cell r="R86" t="str">
            <v>08_93</v>
          </cell>
        </row>
        <row r="87">
          <cell r="K87" t="str">
            <v>GI</v>
          </cell>
          <cell r="R87" t="str">
            <v>08_99</v>
          </cell>
        </row>
        <row r="88">
          <cell r="K88" t="str">
            <v>GL</v>
          </cell>
          <cell r="R88" t="str">
            <v>09</v>
          </cell>
        </row>
        <row r="89">
          <cell r="K89" t="str">
            <v>GM</v>
          </cell>
          <cell r="R89" t="str">
            <v>09_1</v>
          </cell>
        </row>
        <row r="90">
          <cell r="K90" t="str">
            <v>GN</v>
          </cell>
          <cell r="R90" t="str">
            <v>09_10</v>
          </cell>
        </row>
        <row r="91">
          <cell r="K91" t="str">
            <v>GQ</v>
          </cell>
          <cell r="R91" t="str">
            <v>09_9</v>
          </cell>
        </row>
        <row r="92">
          <cell r="K92" t="str">
            <v>GR</v>
          </cell>
          <cell r="R92" t="str">
            <v>09_90</v>
          </cell>
        </row>
        <row r="93">
          <cell r="K93" t="str">
            <v>GS</v>
          </cell>
          <cell r="R93" t="str">
            <v>10</v>
          </cell>
        </row>
        <row r="94">
          <cell r="K94" t="str">
            <v>GT</v>
          </cell>
          <cell r="R94" t="str">
            <v>10_1</v>
          </cell>
        </row>
        <row r="95">
          <cell r="K95" t="str">
            <v>GW</v>
          </cell>
          <cell r="R95" t="str">
            <v>10_11</v>
          </cell>
        </row>
        <row r="96">
          <cell r="K96" t="str">
            <v>GY</v>
          </cell>
          <cell r="R96" t="str">
            <v>10_12</v>
          </cell>
        </row>
        <row r="97">
          <cell r="K97" t="str">
            <v>HM</v>
          </cell>
          <cell r="R97" t="str">
            <v>10_13</v>
          </cell>
        </row>
        <row r="98">
          <cell r="K98" t="str">
            <v>HN</v>
          </cell>
          <cell r="R98" t="str">
            <v>10_2</v>
          </cell>
        </row>
        <row r="99">
          <cell r="K99" t="str">
            <v>HR</v>
          </cell>
          <cell r="R99" t="str">
            <v>10_20</v>
          </cell>
        </row>
        <row r="100">
          <cell r="K100" t="str">
            <v>HT</v>
          </cell>
          <cell r="R100" t="str">
            <v>10_3</v>
          </cell>
        </row>
        <row r="101">
          <cell r="K101" t="str">
            <v>HU</v>
          </cell>
          <cell r="R101" t="str">
            <v>10_31</v>
          </cell>
        </row>
        <row r="102">
          <cell r="K102" t="str">
            <v>ID</v>
          </cell>
          <cell r="R102" t="str">
            <v>10_32</v>
          </cell>
        </row>
        <row r="103">
          <cell r="K103" t="str">
            <v>IE</v>
          </cell>
          <cell r="R103" t="str">
            <v>10_39</v>
          </cell>
        </row>
        <row r="104">
          <cell r="K104" t="str">
            <v>IL</v>
          </cell>
          <cell r="R104" t="str">
            <v>10_4</v>
          </cell>
        </row>
        <row r="105">
          <cell r="K105" t="str">
            <v>IM</v>
          </cell>
          <cell r="R105" t="str">
            <v>10_41</v>
          </cell>
        </row>
        <row r="106">
          <cell r="K106" t="str">
            <v>IN</v>
          </cell>
          <cell r="R106" t="str">
            <v>10_42</v>
          </cell>
        </row>
        <row r="107">
          <cell r="K107" t="str">
            <v>IO</v>
          </cell>
          <cell r="R107" t="str">
            <v>10_5</v>
          </cell>
        </row>
        <row r="108">
          <cell r="K108" t="str">
            <v>IQ</v>
          </cell>
          <cell r="R108" t="str">
            <v>10_51</v>
          </cell>
        </row>
        <row r="109">
          <cell r="K109" t="str">
            <v>IR</v>
          </cell>
          <cell r="R109" t="str">
            <v>10_52</v>
          </cell>
        </row>
        <row r="110">
          <cell r="K110" t="str">
            <v>IS</v>
          </cell>
          <cell r="R110" t="str">
            <v>10_6</v>
          </cell>
        </row>
        <row r="111">
          <cell r="K111" t="str">
            <v>IT</v>
          </cell>
          <cell r="R111" t="str">
            <v>10_61</v>
          </cell>
        </row>
        <row r="112">
          <cell r="K112" t="str">
            <v>JE</v>
          </cell>
          <cell r="R112" t="str">
            <v>10_62</v>
          </cell>
        </row>
        <row r="113">
          <cell r="K113" t="str">
            <v>JM</v>
          </cell>
          <cell r="R113" t="str">
            <v>10_7</v>
          </cell>
        </row>
        <row r="114">
          <cell r="K114" t="str">
            <v>JO</v>
          </cell>
          <cell r="R114" t="str">
            <v>10_71</v>
          </cell>
        </row>
        <row r="115">
          <cell r="K115" t="str">
            <v>JP</v>
          </cell>
          <cell r="R115" t="str">
            <v>10_72</v>
          </cell>
        </row>
        <row r="116">
          <cell r="K116" t="str">
            <v>KE</v>
          </cell>
          <cell r="R116" t="str">
            <v>10_73</v>
          </cell>
        </row>
        <row r="117">
          <cell r="K117" t="str">
            <v>KG</v>
          </cell>
          <cell r="R117" t="str">
            <v>10_8</v>
          </cell>
        </row>
        <row r="118">
          <cell r="K118" t="str">
            <v>KH</v>
          </cell>
          <cell r="R118" t="str">
            <v>10_81</v>
          </cell>
        </row>
        <row r="119">
          <cell r="K119" t="str">
            <v>KI</v>
          </cell>
          <cell r="R119" t="str">
            <v>10_82</v>
          </cell>
        </row>
        <row r="120">
          <cell r="K120" t="str">
            <v>KM</v>
          </cell>
          <cell r="R120" t="str">
            <v>10_83</v>
          </cell>
        </row>
        <row r="121">
          <cell r="K121" t="str">
            <v>KN</v>
          </cell>
          <cell r="R121" t="str">
            <v>10_84</v>
          </cell>
        </row>
        <row r="122">
          <cell r="K122" t="str">
            <v>KP</v>
          </cell>
          <cell r="R122" t="str">
            <v>10_85</v>
          </cell>
        </row>
        <row r="123">
          <cell r="K123" t="str">
            <v>KR</v>
          </cell>
          <cell r="R123" t="str">
            <v>10_86</v>
          </cell>
        </row>
        <row r="124">
          <cell r="K124" t="str">
            <v>KW</v>
          </cell>
          <cell r="R124" t="str">
            <v>10_89</v>
          </cell>
        </row>
        <row r="125">
          <cell r="K125" t="str">
            <v>KY</v>
          </cell>
          <cell r="R125" t="str">
            <v>10_9</v>
          </cell>
        </row>
        <row r="126">
          <cell r="K126" t="str">
            <v>KZ</v>
          </cell>
          <cell r="R126" t="str">
            <v>10_91</v>
          </cell>
        </row>
        <row r="127">
          <cell r="K127" t="str">
            <v>LA</v>
          </cell>
          <cell r="R127" t="str">
            <v>10_92</v>
          </cell>
        </row>
        <row r="128">
          <cell r="K128" t="str">
            <v>LB</v>
          </cell>
          <cell r="R128" t="str">
            <v>11</v>
          </cell>
        </row>
        <row r="129">
          <cell r="K129" t="str">
            <v>LC</v>
          </cell>
          <cell r="R129" t="str">
            <v>11_0</v>
          </cell>
        </row>
        <row r="130">
          <cell r="K130" t="str">
            <v>LI</v>
          </cell>
          <cell r="R130" t="str">
            <v>11_01</v>
          </cell>
        </row>
        <row r="131">
          <cell r="K131" t="str">
            <v>LK</v>
          </cell>
          <cell r="R131" t="str">
            <v>11_02</v>
          </cell>
        </row>
        <row r="132">
          <cell r="K132" t="str">
            <v>LR</v>
          </cell>
          <cell r="R132" t="str">
            <v>11_03</v>
          </cell>
        </row>
        <row r="133">
          <cell r="K133" t="str">
            <v>LS</v>
          </cell>
          <cell r="R133" t="str">
            <v>11_04</v>
          </cell>
        </row>
        <row r="134">
          <cell r="K134" t="str">
            <v>LT</v>
          </cell>
          <cell r="R134" t="str">
            <v>11_05</v>
          </cell>
        </row>
        <row r="135">
          <cell r="K135" t="str">
            <v>LU</v>
          </cell>
          <cell r="R135" t="str">
            <v>11_06</v>
          </cell>
        </row>
        <row r="136">
          <cell r="K136" t="str">
            <v>LV</v>
          </cell>
          <cell r="R136" t="str">
            <v>11_07</v>
          </cell>
        </row>
        <row r="137">
          <cell r="K137" t="str">
            <v>LY</v>
          </cell>
          <cell r="R137" t="str">
            <v>12</v>
          </cell>
        </row>
        <row r="138">
          <cell r="K138" t="str">
            <v>MA</v>
          </cell>
          <cell r="R138" t="str">
            <v>12_0</v>
          </cell>
        </row>
        <row r="139">
          <cell r="K139" t="str">
            <v>MC</v>
          </cell>
          <cell r="R139" t="str">
            <v>12_00</v>
          </cell>
        </row>
        <row r="140">
          <cell r="K140" t="str">
            <v>MD</v>
          </cell>
          <cell r="R140" t="str">
            <v>13</v>
          </cell>
        </row>
        <row r="141">
          <cell r="K141" t="str">
            <v>ME</v>
          </cell>
          <cell r="R141" t="str">
            <v>13_1</v>
          </cell>
        </row>
        <row r="142">
          <cell r="K142" t="str">
            <v>MG</v>
          </cell>
          <cell r="R142" t="str">
            <v>13_10</v>
          </cell>
        </row>
        <row r="143">
          <cell r="K143" t="str">
            <v>MH</v>
          </cell>
          <cell r="R143" t="str">
            <v>13_2</v>
          </cell>
        </row>
        <row r="144">
          <cell r="K144" t="str">
            <v>MK</v>
          </cell>
          <cell r="R144" t="str">
            <v>13_20</v>
          </cell>
        </row>
        <row r="145">
          <cell r="K145" t="str">
            <v>ML</v>
          </cell>
          <cell r="R145" t="str">
            <v>13_3</v>
          </cell>
        </row>
        <row r="146">
          <cell r="K146" t="str">
            <v>MM</v>
          </cell>
          <cell r="R146" t="str">
            <v>13_30</v>
          </cell>
        </row>
        <row r="147">
          <cell r="K147" t="str">
            <v>MN</v>
          </cell>
          <cell r="R147" t="str">
            <v>13_9</v>
          </cell>
        </row>
        <row r="148">
          <cell r="K148" t="str">
            <v>MR</v>
          </cell>
          <cell r="R148" t="str">
            <v>13_91</v>
          </cell>
        </row>
        <row r="149">
          <cell r="K149" t="str">
            <v>MS</v>
          </cell>
          <cell r="R149" t="str">
            <v>13_92</v>
          </cell>
        </row>
        <row r="150">
          <cell r="K150" t="str">
            <v>MT</v>
          </cell>
          <cell r="R150" t="str">
            <v>13_93</v>
          </cell>
        </row>
        <row r="151">
          <cell r="K151" t="str">
            <v>MU</v>
          </cell>
          <cell r="R151" t="str">
            <v>13_94</v>
          </cell>
        </row>
        <row r="152">
          <cell r="K152" t="str">
            <v>MV</v>
          </cell>
          <cell r="R152" t="str">
            <v>13_95</v>
          </cell>
        </row>
        <row r="153">
          <cell r="K153" t="str">
            <v>MW</v>
          </cell>
          <cell r="R153" t="str">
            <v>13_96</v>
          </cell>
        </row>
        <row r="154">
          <cell r="K154" t="str">
            <v>MX</v>
          </cell>
          <cell r="R154" t="str">
            <v>13_99</v>
          </cell>
        </row>
        <row r="155">
          <cell r="K155" t="str">
            <v>MY</v>
          </cell>
          <cell r="R155" t="str">
            <v>14</v>
          </cell>
        </row>
        <row r="156">
          <cell r="K156" t="str">
            <v>MZ</v>
          </cell>
          <cell r="R156" t="str">
            <v>14_1</v>
          </cell>
        </row>
        <row r="157">
          <cell r="K157" t="str">
            <v>NA</v>
          </cell>
          <cell r="R157" t="str">
            <v>14_11</v>
          </cell>
        </row>
        <row r="158">
          <cell r="K158" t="str">
            <v>NE</v>
          </cell>
          <cell r="R158" t="str">
            <v>14_12</v>
          </cell>
        </row>
        <row r="159">
          <cell r="K159" t="str">
            <v>NF</v>
          </cell>
          <cell r="R159" t="str">
            <v>14_13</v>
          </cell>
        </row>
        <row r="160">
          <cell r="K160" t="str">
            <v>NG</v>
          </cell>
          <cell r="R160" t="str">
            <v>14_14</v>
          </cell>
        </row>
        <row r="161">
          <cell r="K161" t="str">
            <v>NI</v>
          </cell>
          <cell r="R161" t="str">
            <v>14_19</v>
          </cell>
        </row>
        <row r="162">
          <cell r="K162" t="str">
            <v>NL</v>
          </cell>
          <cell r="R162" t="str">
            <v>14_2</v>
          </cell>
        </row>
        <row r="163">
          <cell r="K163" t="str">
            <v>NO</v>
          </cell>
          <cell r="R163" t="str">
            <v>14_20</v>
          </cell>
        </row>
        <row r="164">
          <cell r="K164" t="str">
            <v>NP</v>
          </cell>
          <cell r="R164" t="str">
            <v>14_3</v>
          </cell>
        </row>
        <row r="165">
          <cell r="K165" t="str">
            <v>NR</v>
          </cell>
          <cell r="R165" t="str">
            <v>14_31</v>
          </cell>
        </row>
        <row r="166">
          <cell r="K166" t="str">
            <v>NU</v>
          </cell>
          <cell r="R166" t="str">
            <v>14_39</v>
          </cell>
        </row>
        <row r="167">
          <cell r="K167" t="str">
            <v>NZ</v>
          </cell>
          <cell r="R167" t="str">
            <v>15</v>
          </cell>
        </row>
        <row r="168">
          <cell r="K168" t="str">
            <v>OM</v>
          </cell>
          <cell r="R168" t="str">
            <v>15_1</v>
          </cell>
        </row>
        <row r="169">
          <cell r="K169" t="str">
            <v>PA</v>
          </cell>
          <cell r="R169" t="str">
            <v>15_11</v>
          </cell>
        </row>
        <row r="170">
          <cell r="K170" t="str">
            <v>PE</v>
          </cell>
          <cell r="R170" t="str">
            <v>15_12</v>
          </cell>
        </row>
        <row r="171">
          <cell r="K171" t="str">
            <v>PG</v>
          </cell>
          <cell r="R171" t="str">
            <v>15_2</v>
          </cell>
        </row>
        <row r="172">
          <cell r="K172" t="str">
            <v>PH</v>
          </cell>
          <cell r="R172" t="str">
            <v>15_20</v>
          </cell>
        </row>
        <row r="173">
          <cell r="K173" t="str">
            <v>PK</v>
          </cell>
          <cell r="R173" t="str">
            <v>16</v>
          </cell>
        </row>
        <row r="174">
          <cell r="K174" t="str">
            <v>PL</v>
          </cell>
          <cell r="R174" t="str">
            <v>16_1</v>
          </cell>
        </row>
        <row r="175">
          <cell r="K175" t="str">
            <v>PN</v>
          </cell>
          <cell r="R175" t="str">
            <v>16_10</v>
          </cell>
        </row>
        <row r="176">
          <cell r="K176" t="str">
            <v>PS</v>
          </cell>
          <cell r="R176" t="str">
            <v>16_2</v>
          </cell>
        </row>
        <row r="177">
          <cell r="K177" t="str">
            <v>PT</v>
          </cell>
          <cell r="R177" t="str">
            <v>16_21</v>
          </cell>
        </row>
        <row r="178">
          <cell r="K178" t="str">
            <v>PW</v>
          </cell>
          <cell r="R178" t="str">
            <v>16_22</v>
          </cell>
        </row>
        <row r="179">
          <cell r="K179" t="str">
            <v>PY</v>
          </cell>
          <cell r="R179" t="str">
            <v>16_23</v>
          </cell>
        </row>
        <row r="180">
          <cell r="K180" t="str">
            <v>QA</v>
          </cell>
          <cell r="R180" t="str">
            <v>16_24</v>
          </cell>
        </row>
        <row r="181">
          <cell r="K181" t="str">
            <v>RO</v>
          </cell>
          <cell r="R181" t="str">
            <v>16_29</v>
          </cell>
        </row>
        <row r="182">
          <cell r="K182" t="str">
            <v>RS</v>
          </cell>
          <cell r="R182" t="str">
            <v>17</v>
          </cell>
        </row>
        <row r="183">
          <cell r="K183" t="str">
            <v>RU</v>
          </cell>
          <cell r="R183" t="str">
            <v>17_1</v>
          </cell>
        </row>
        <row r="184">
          <cell r="K184" t="str">
            <v>RW</v>
          </cell>
          <cell r="R184" t="str">
            <v>17_11</v>
          </cell>
        </row>
        <row r="185">
          <cell r="K185" t="str">
            <v>SA</v>
          </cell>
          <cell r="R185" t="str">
            <v>17_12</v>
          </cell>
        </row>
        <row r="186">
          <cell r="K186" t="str">
            <v>SB</v>
          </cell>
          <cell r="R186" t="str">
            <v>17_2</v>
          </cell>
        </row>
        <row r="187">
          <cell r="K187" t="str">
            <v>SC</v>
          </cell>
          <cell r="R187" t="str">
            <v>17_21</v>
          </cell>
        </row>
        <row r="188">
          <cell r="K188" t="str">
            <v>SD</v>
          </cell>
          <cell r="R188" t="str">
            <v>17_22</v>
          </cell>
        </row>
        <row r="189">
          <cell r="K189" t="str">
            <v>SE</v>
          </cell>
          <cell r="R189" t="str">
            <v>17_23</v>
          </cell>
        </row>
        <row r="190">
          <cell r="K190" t="str">
            <v>SG</v>
          </cell>
          <cell r="R190" t="str">
            <v>17_24</v>
          </cell>
        </row>
        <row r="191">
          <cell r="K191" t="str">
            <v>SH</v>
          </cell>
          <cell r="R191" t="str">
            <v>17_29</v>
          </cell>
        </row>
        <row r="192">
          <cell r="K192" t="str">
            <v>SI</v>
          </cell>
          <cell r="R192" t="str">
            <v>18</v>
          </cell>
        </row>
        <row r="193">
          <cell r="K193" t="str">
            <v>SK</v>
          </cell>
          <cell r="R193" t="str">
            <v>18_1</v>
          </cell>
        </row>
        <row r="194">
          <cell r="K194" t="str">
            <v>SL</v>
          </cell>
          <cell r="R194" t="str">
            <v>18_11</v>
          </cell>
        </row>
        <row r="195">
          <cell r="K195" t="str">
            <v>SM</v>
          </cell>
          <cell r="R195" t="str">
            <v>18_12</v>
          </cell>
        </row>
        <row r="196">
          <cell r="K196" t="str">
            <v>SN</v>
          </cell>
          <cell r="R196" t="str">
            <v>18_13</v>
          </cell>
        </row>
        <row r="197">
          <cell r="K197" t="str">
            <v>SO</v>
          </cell>
          <cell r="R197" t="str">
            <v>18_14</v>
          </cell>
        </row>
        <row r="198">
          <cell r="K198" t="str">
            <v>SR</v>
          </cell>
          <cell r="R198" t="str">
            <v>18_2</v>
          </cell>
        </row>
        <row r="199">
          <cell r="K199" t="str">
            <v>SS</v>
          </cell>
          <cell r="R199" t="str">
            <v>18_20</v>
          </cell>
        </row>
        <row r="200">
          <cell r="K200" t="str">
            <v>ST</v>
          </cell>
          <cell r="R200" t="str">
            <v>19</v>
          </cell>
        </row>
        <row r="201">
          <cell r="K201" t="str">
            <v>SV</v>
          </cell>
          <cell r="R201" t="str">
            <v>19_1</v>
          </cell>
        </row>
        <row r="202">
          <cell r="K202" t="str">
            <v>SY</v>
          </cell>
          <cell r="R202" t="str">
            <v>19_10</v>
          </cell>
        </row>
        <row r="203">
          <cell r="K203" t="str">
            <v>SZ</v>
          </cell>
          <cell r="R203" t="str">
            <v>19_2</v>
          </cell>
        </row>
        <row r="204">
          <cell r="K204" t="str">
            <v>TC</v>
          </cell>
          <cell r="R204" t="str">
            <v>19_20</v>
          </cell>
        </row>
        <row r="205">
          <cell r="K205" t="str">
            <v>TD</v>
          </cell>
          <cell r="R205" t="str">
            <v>20</v>
          </cell>
        </row>
        <row r="206">
          <cell r="K206" t="str">
            <v>TG</v>
          </cell>
          <cell r="R206" t="str">
            <v>20_1</v>
          </cell>
        </row>
        <row r="207">
          <cell r="K207" t="str">
            <v>TH</v>
          </cell>
          <cell r="R207" t="str">
            <v>20_11</v>
          </cell>
        </row>
        <row r="208">
          <cell r="K208" t="str">
            <v>TJ</v>
          </cell>
          <cell r="R208" t="str">
            <v>20_12</v>
          </cell>
        </row>
        <row r="209">
          <cell r="K209" t="str">
            <v>TK</v>
          </cell>
          <cell r="R209" t="str">
            <v>20_13</v>
          </cell>
        </row>
        <row r="210">
          <cell r="K210" t="str">
            <v>TL</v>
          </cell>
          <cell r="R210" t="str">
            <v>20_14</v>
          </cell>
        </row>
        <row r="211">
          <cell r="K211" t="str">
            <v>TM</v>
          </cell>
          <cell r="R211" t="str">
            <v>20_15</v>
          </cell>
        </row>
        <row r="212">
          <cell r="K212" t="str">
            <v>TN</v>
          </cell>
          <cell r="R212" t="str">
            <v>20_16</v>
          </cell>
        </row>
        <row r="213">
          <cell r="K213" t="str">
            <v>TO</v>
          </cell>
          <cell r="R213" t="str">
            <v>20_17</v>
          </cell>
        </row>
        <row r="214">
          <cell r="K214" t="str">
            <v>TR</v>
          </cell>
          <cell r="R214" t="str">
            <v>20_2</v>
          </cell>
        </row>
        <row r="215">
          <cell r="K215" t="str">
            <v>TT</v>
          </cell>
          <cell r="R215" t="str">
            <v>20_20</v>
          </cell>
        </row>
        <row r="216">
          <cell r="K216" t="str">
            <v>TV</v>
          </cell>
          <cell r="R216" t="str">
            <v>20_3</v>
          </cell>
        </row>
        <row r="217">
          <cell r="K217" t="str">
            <v>TZ</v>
          </cell>
          <cell r="R217" t="str">
            <v>20_30</v>
          </cell>
        </row>
        <row r="218">
          <cell r="K218" t="str">
            <v>UA</v>
          </cell>
          <cell r="R218" t="str">
            <v>20_4</v>
          </cell>
        </row>
        <row r="219">
          <cell r="K219" t="str">
            <v>UG</v>
          </cell>
          <cell r="R219" t="str">
            <v>20_41</v>
          </cell>
        </row>
        <row r="220">
          <cell r="K220" t="str">
            <v>US</v>
          </cell>
          <cell r="R220" t="str">
            <v>20_42</v>
          </cell>
        </row>
        <row r="221">
          <cell r="K221" t="str">
            <v>UY</v>
          </cell>
          <cell r="R221" t="str">
            <v>20_5</v>
          </cell>
        </row>
        <row r="222">
          <cell r="K222" t="str">
            <v>UZ</v>
          </cell>
          <cell r="R222" t="str">
            <v>20_51</v>
          </cell>
        </row>
        <row r="223">
          <cell r="K223" t="str">
            <v>VA</v>
          </cell>
          <cell r="R223" t="str">
            <v>20_52</v>
          </cell>
        </row>
        <row r="224">
          <cell r="K224" t="str">
            <v>VC</v>
          </cell>
          <cell r="R224" t="str">
            <v>20_53</v>
          </cell>
        </row>
        <row r="225">
          <cell r="K225" t="str">
            <v>VE</v>
          </cell>
          <cell r="R225" t="str">
            <v>20_59</v>
          </cell>
        </row>
        <row r="226">
          <cell r="K226" t="str">
            <v>VG</v>
          </cell>
          <cell r="R226" t="str">
            <v>20_6</v>
          </cell>
        </row>
        <row r="227">
          <cell r="K227" t="str">
            <v>VN</v>
          </cell>
          <cell r="R227" t="str">
            <v>20_60</v>
          </cell>
        </row>
        <row r="228">
          <cell r="K228" t="str">
            <v>VU</v>
          </cell>
          <cell r="R228" t="str">
            <v>21</v>
          </cell>
        </row>
        <row r="229">
          <cell r="K229" t="str">
            <v>WS</v>
          </cell>
          <cell r="R229" t="str">
            <v>21_1</v>
          </cell>
        </row>
        <row r="230">
          <cell r="K230" t="str">
            <v>YE</v>
          </cell>
          <cell r="R230" t="str">
            <v>21_10</v>
          </cell>
        </row>
        <row r="231">
          <cell r="K231" t="str">
            <v>ZA</v>
          </cell>
          <cell r="R231" t="str">
            <v>21_2</v>
          </cell>
        </row>
        <row r="232">
          <cell r="K232" t="str">
            <v>ZM</v>
          </cell>
          <cell r="R232" t="str">
            <v>21_20</v>
          </cell>
        </row>
        <row r="233">
          <cell r="K233" t="str">
            <v>ZW</v>
          </cell>
          <cell r="R233" t="str">
            <v>22</v>
          </cell>
        </row>
        <row r="234">
          <cell r="R234" t="str">
            <v>22_1</v>
          </cell>
        </row>
        <row r="235">
          <cell r="R235" t="str">
            <v>22_11</v>
          </cell>
        </row>
        <row r="236">
          <cell r="R236" t="str">
            <v>22_19</v>
          </cell>
        </row>
        <row r="237">
          <cell r="R237" t="str">
            <v>22_2</v>
          </cell>
        </row>
        <row r="238">
          <cell r="R238" t="str">
            <v>22_21</v>
          </cell>
        </row>
        <row r="239">
          <cell r="R239" t="str">
            <v>22_22</v>
          </cell>
        </row>
        <row r="240">
          <cell r="R240" t="str">
            <v>22_23</v>
          </cell>
        </row>
        <row r="241">
          <cell r="R241" t="str">
            <v>22_29</v>
          </cell>
        </row>
        <row r="242">
          <cell r="R242" t="str">
            <v>23</v>
          </cell>
        </row>
        <row r="243">
          <cell r="R243" t="str">
            <v>23_1</v>
          </cell>
        </row>
        <row r="244">
          <cell r="R244" t="str">
            <v>23_11</v>
          </cell>
        </row>
        <row r="245">
          <cell r="R245" t="str">
            <v>23_12</v>
          </cell>
        </row>
        <row r="246">
          <cell r="R246" t="str">
            <v>23_13</v>
          </cell>
        </row>
        <row r="247">
          <cell r="R247" t="str">
            <v>23_14</v>
          </cell>
        </row>
        <row r="248">
          <cell r="R248" t="str">
            <v>23_19</v>
          </cell>
        </row>
        <row r="249">
          <cell r="R249" t="str">
            <v>23_2</v>
          </cell>
        </row>
        <row r="250">
          <cell r="R250" t="str">
            <v>23_20</v>
          </cell>
        </row>
        <row r="251">
          <cell r="R251" t="str">
            <v>23_3</v>
          </cell>
        </row>
        <row r="252">
          <cell r="R252" t="str">
            <v>23_31</v>
          </cell>
        </row>
        <row r="253">
          <cell r="R253" t="str">
            <v>23_32</v>
          </cell>
        </row>
        <row r="254">
          <cell r="R254" t="str">
            <v>23_4</v>
          </cell>
        </row>
        <row r="255">
          <cell r="R255" t="str">
            <v>23_41</v>
          </cell>
        </row>
        <row r="256">
          <cell r="R256" t="str">
            <v>23_42</v>
          </cell>
        </row>
        <row r="257">
          <cell r="R257" t="str">
            <v>23_43</v>
          </cell>
        </row>
        <row r="258">
          <cell r="R258" t="str">
            <v>23_44</v>
          </cell>
        </row>
        <row r="259">
          <cell r="R259" t="str">
            <v>23_49</v>
          </cell>
        </row>
        <row r="260">
          <cell r="R260" t="str">
            <v>23_5</v>
          </cell>
        </row>
        <row r="261">
          <cell r="R261" t="str">
            <v>23_51</v>
          </cell>
        </row>
        <row r="262">
          <cell r="R262" t="str">
            <v>23_52</v>
          </cell>
        </row>
        <row r="263">
          <cell r="R263" t="str">
            <v>23_6</v>
          </cell>
        </row>
        <row r="264">
          <cell r="R264" t="str">
            <v>23_61</v>
          </cell>
        </row>
        <row r="265">
          <cell r="R265" t="str">
            <v>23_62</v>
          </cell>
        </row>
        <row r="266">
          <cell r="R266" t="str">
            <v>23_63</v>
          </cell>
        </row>
        <row r="267">
          <cell r="R267" t="str">
            <v>23_64</v>
          </cell>
        </row>
        <row r="268">
          <cell r="R268" t="str">
            <v>23_65</v>
          </cell>
        </row>
        <row r="269">
          <cell r="R269" t="str">
            <v>23_69</v>
          </cell>
        </row>
        <row r="270">
          <cell r="R270" t="str">
            <v>23_7</v>
          </cell>
        </row>
        <row r="271">
          <cell r="R271" t="str">
            <v>23_70</v>
          </cell>
        </row>
        <row r="272">
          <cell r="R272" t="str">
            <v>23_9</v>
          </cell>
        </row>
        <row r="273">
          <cell r="R273" t="str">
            <v>23_91</v>
          </cell>
        </row>
        <row r="274">
          <cell r="R274" t="str">
            <v>23_99</v>
          </cell>
        </row>
        <row r="275">
          <cell r="R275" t="str">
            <v>24</v>
          </cell>
        </row>
        <row r="276">
          <cell r="R276" t="str">
            <v>24_1</v>
          </cell>
        </row>
        <row r="277">
          <cell r="R277" t="str">
            <v>24_10</v>
          </cell>
        </row>
        <row r="278">
          <cell r="R278" t="str">
            <v>24_2</v>
          </cell>
        </row>
        <row r="279">
          <cell r="R279" t="str">
            <v>24_20</v>
          </cell>
        </row>
        <row r="280">
          <cell r="R280" t="str">
            <v>24_3</v>
          </cell>
        </row>
        <row r="281">
          <cell r="R281" t="str">
            <v>24_31</v>
          </cell>
        </row>
        <row r="282">
          <cell r="R282" t="str">
            <v>24_32</v>
          </cell>
        </row>
        <row r="283">
          <cell r="R283" t="str">
            <v>24_33</v>
          </cell>
        </row>
        <row r="284">
          <cell r="R284" t="str">
            <v>24_34</v>
          </cell>
        </row>
        <row r="285">
          <cell r="R285" t="str">
            <v>24_4</v>
          </cell>
        </row>
        <row r="286">
          <cell r="R286" t="str">
            <v>24_41</v>
          </cell>
        </row>
        <row r="287">
          <cell r="R287" t="str">
            <v>24_42</v>
          </cell>
        </row>
        <row r="288">
          <cell r="R288" t="str">
            <v>24_43</v>
          </cell>
        </row>
        <row r="289">
          <cell r="R289" t="str">
            <v>24_44</v>
          </cell>
        </row>
        <row r="290">
          <cell r="R290" t="str">
            <v>24_45</v>
          </cell>
        </row>
        <row r="291">
          <cell r="R291" t="str">
            <v>24_46</v>
          </cell>
        </row>
        <row r="292">
          <cell r="R292" t="str">
            <v>24_5</v>
          </cell>
        </row>
        <row r="293">
          <cell r="R293" t="str">
            <v>24_51</v>
          </cell>
        </row>
        <row r="294">
          <cell r="R294" t="str">
            <v>24_52</v>
          </cell>
        </row>
        <row r="295">
          <cell r="R295" t="str">
            <v>24_53</v>
          </cell>
        </row>
        <row r="296">
          <cell r="R296" t="str">
            <v>24_54</v>
          </cell>
        </row>
        <row r="297">
          <cell r="R297" t="str">
            <v>25</v>
          </cell>
        </row>
        <row r="298">
          <cell r="R298" t="str">
            <v>25_1</v>
          </cell>
        </row>
        <row r="299">
          <cell r="R299" t="str">
            <v>25_11</v>
          </cell>
        </row>
        <row r="300">
          <cell r="R300" t="str">
            <v>25_12</v>
          </cell>
        </row>
        <row r="301">
          <cell r="R301" t="str">
            <v>25_2</v>
          </cell>
        </row>
        <row r="302">
          <cell r="R302" t="str">
            <v>25_21</v>
          </cell>
        </row>
        <row r="303">
          <cell r="R303" t="str">
            <v>25_29</v>
          </cell>
        </row>
        <row r="304">
          <cell r="R304" t="str">
            <v>25_3</v>
          </cell>
        </row>
        <row r="305">
          <cell r="R305" t="str">
            <v>25_30</v>
          </cell>
        </row>
        <row r="306">
          <cell r="R306" t="str">
            <v>25_4</v>
          </cell>
        </row>
        <row r="307">
          <cell r="R307" t="str">
            <v>25_40</v>
          </cell>
        </row>
        <row r="308">
          <cell r="R308" t="str">
            <v>25_5</v>
          </cell>
        </row>
        <row r="309">
          <cell r="R309" t="str">
            <v>25_50</v>
          </cell>
        </row>
        <row r="310">
          <cell r="R310" t="str">
            <v>25_6</v>
          </cell>
        </row>
        <row r="311">
          <cell r="R311" t="str">
            <v>25_61</v>
          </cell>
        </row>
        <row r="312">
          <cell r="R312" t="str">
            <v>25_62</v>
          </cell>
        </row>
        <row r="313">
          <cell r="R313" t="str">
            <v>25_7</v>
          </cell>
        </row>
        <row r="314">
          <cell r="R314" t="str">
            <v>25_71</v>
          </cell>
        </row>
        <row r="315">
          <cell r="R315" t="str">
            <v>25_72</v>
          </cell>
        </row>
        <row r="316">
          <cell r="R316" t="str">
            <v>25_73</v>
          </cell>
        </row>
        <row r="317">
          <cell r="R317" t="str">
            <v>25_9</v>
          </cell>
        </row>
        <row r="318">
          <cell r="R318" t="str">
            <v>25_91</v>
          </cell>
        </row>
        <row r="319">
          <cell r="R319" t="str">
            <v>25_92</v>
          </cell>
        </row>
        <row r="320">
          <cell r="R320" t="str">
            <v>25_93</v>
          </cell>
        </row>
        <row r="321">
          <cell r="R321" t="str">
            <v>25_94</v>
          </cell>
        </row>
        <row r="322">
          <cell r="R322" t="str">
            <v>25_99</v>
          </cell>
        </row>
        <row r="323">
          <cell r="R323" t="str">
            <v>26</v>
          </cell>
        </row>
        <row r="324">
          <cell r="R324" t="str">
            <v>26_1</v>
          </cell>
        </row>
        <row r="325">
          <cell r="R325" t="str">
            <v>26_11</v>
          </cell>
        </row>
        <row r="326">
          <cell r="R326" t="str">
            <v>26_12</v>
          </cell>
        </row>
        <row r="327">
          <cell r="R327" t="str">
            <v>26_2</v>
          </cell>
        </row>
        <row r="328">
          <cell r="R328" t="str">
            <v>26_20</v>
          </cell>
        </row>
        <row r="329">
          <cell r="R329" t="str">
            <v>26_3</v>
          </cell>
        </row>
        <row r="330">
          <cell r="R330" t="str">
            <v>26_30</v>
          </cell>
        </row>
        <row r="331">
          <cell r="R331" t="str">
            <v>26_4</v>
          </cell>
        </row>
        <row r="332">
          <cell r="R332" t="str">
            <v>26_40</v>
          </cell>
        </row>
        <row r="333">
          <cell r="R333" t="str">
            <v>26_5</v>
          </cell>
        </row>
        <row r="334">
          <cell r="R334" t="str">
            <v>26_51</v>
          </cell>
        </row>
        <row r="335">
          <cell r="R335" t="str">
            <v>26_52</v>
          </cell>
        </row>
        <row r="336">
          <cell r="R336" t="str">
            <v>26_6</v>
          </cell>
        </row>
        <row r="337">
          <cell r="R337" t="str">
            <v>26_60</v>
          </cell>
        </row>
        <row r="338">
          <cell r="R338" t="str">
            <v>26_7</v>
          </cell>
        </row>
        <row r="339">
          <cell r="R339" t="str">
            <v>26_70</v>
          </cell>
        </row>
        <row r="340">
          <cell r="R340" t="str">
            <v>26_8</v>
          </cell>
        </row>
        <row r="341">
          <cell r="R341" t="str">
            <v>26_80</v>
          </cell>
        </row>
        <row r="342">
          <cell r="R342" t="str">
            <v>27</v>
          </cell>
        </row>
        <row r="343">
          <cell r="R343" t="str">
            <v>27_1</v>
          </cell>
        </row>
        <row r="344">
          <cell r="R344" t="str">
            <v>27_11</v>
          </cell>
        </row>
        <row r="345">
          <cell r="R345" t="str">
            <v>27_12</v>
          </cell>
        </row>
        <row r="346">
          <cell r="R346" t="str">
            <v>27_2</v>
          </cell>
        </row>
        <row r="347">
          <cell r="R347" t="str">
            <v>27_20</v>
          </cell>
        </row>
        <row r="348">
          <cell r="R348" t="str">
            <v>27_3</v>
          </cell>
        </row>
        <row r="349">
          <cell r="R349" t="str">
            <v>27_31</v>
          </cell>
        </row>
        <row r="350">
          <cell r="R350" t="str">
            <v>27_32</v>
          </cell>
        </row>
        <row r="351">
          <cell r="R351" t="str">
            <v>27_33</v>
          </cell>
        </row>
        <row r="352">
          <cell r="R352" t="str">
            <v>27_4</v>
          </cell>
        </row>
        <row r="353">
          <cell r="R353" t="str">
            <v>27_40</v>
          </cell>
        </row>
        <row r="354">
          <cell r="R354" t="str">
            <v>27_5</v>
          </cell>
        </row>
        <row r="355">
          <cell r="R355" t="str">
            <v>27_51</v>
          </cell>
        </row>
        <row r="356">
          <cell r="R356" t="str">
            <v>27_52</v>
          </cell>
        </row>
        <row r="357">
          <cell r="R357" t="str">
            <v>27_9</v>
          </cell>
        </row>
        <row r="358">
          <cell r="R358" t="str">
            <v>27_90</v>
          </cell>
        </row>
        <row r="359">
          <cell r="R359" t="str">
            <v>28</v>
          </cell>
        </row>
        <row r="360">
          <cell r="R360" t="str">
            <v>28_1</v>
          </cell>
        </row>
        <row r="361">
          <cell r="R361" t="str">
            <v>28_11</v>
          </cell>
        </row>
        <row r="362">
          <cell r="R362" t="str">
            <v>28_12</v>
          </cell>
        </row>
        <row r="363">
          <cell r="R363" t="str">
            <v>28_13</v>
          </cell>
        </row>
        <row r="364">
          <cell r="R364" t="str">
            <v>28_14</v>
          </cell>
        </row>
        <row r="365">
          <cell r="R365" t="str">
            <v>28_15</v>
          </cell>
        </row>
        <row r="366">
          <cell r="R366" t="str">
            <v>28_2</v>
          </cell>
        </row>
        <row r="367">
          <cell r="R367" t="str">
            <v>28_21</v>
          </cell>
        </row>
        <row r="368">
          <cell r="R368" t="str">
            <v>28_22</v>
          </cell>
        </row>
        <row r="369">
          <cell r="R369" t="str">
            <v>28_23</v>
          </cell>
        </row>
        <row r="370">
          <cell r="R370" t="str">
            <v>28_24</v>
          </cell>
        </row>
        <row r="371">
          <cell r="R371" t="str">
            <v>28_25</v>
          </cell>
        </row>
        <row r="372">
          <cell r="R372" t="str">
            <v>28_29</v>
          </cell>
        </row>
        <row r="373">
          <cell r="R373" t="str">
            <v>28_3</v>
          </cell>
        </row>
        <row r="374">
          <cell r="R374" t="str">
            <v>28_30</v>
          </cell>
        </row>
        <row r="375">
          <cell r="R375" t="str">
            <v>28_4</v>
          </cell>
        </row>
        <row r="376">
          <cell r="R376" t="str">
            <v>28_41</v>
          </cell>
        </row>
        <row r="377">
          <cell r="R377" t="str">
            <v>28_49</v>
          </cell>
        </row>
        <row r="378">
          <cell r="R378" t="str">
            <v>28_9</v>
          </cell>
        </row>
        <row r="379">
          <cell r="R379" t="str">
            <v>28_91</v>
          </cell>
        </row>
        <row r="380">
          <cell r="R380" t="str">
            <v>28_92</v>
          </cell>
        </row>
        <row r="381">
          <cell r="R381" t="str">
            <v>28_93</v>
          </cell>
        </row>
        <row r="382">
          <cell r="R382" t="str">
            <v>28_94</v>
          </cell>
        </row>
        <row r="383">
          <cell r="R383" t="str">
            <v>28_95</v>
          </cell>
        </row>
        <row r="384">
          <cell r="R384" t="str">
            <v>28_96</v>
          </cell>
        </row>
        <row r="385">
          <cell r="R385" t="str">
            <v>28_99</v>
          </cell>
        </row>
        <row r="386">
          <cell r="R386" t="str">
            <v>29</v>
          </cell>
        </row>
        <row r="387">
          <cell r="R387" t="str">
            <v>29_1</v>
          </cell>
        </row>
        <row r="388">
          <cell r="R388" t="str">
            <v>29_10</v>
          </cell>
        </row>
        <row r="389">
          <cell r="R389" t="str">
            <v>29_2</v>
          </cell>
        </row>
        <row r="390">
          <cell r="R390" t="str">
            <v>29_20</v>
          </cell>
        </row>
        <row r="391">
          <cell r="R391" t="str">
            <v>29_3</v>
          </cell>
        </row>
        <row r="392">
          <cell r="R392" t="str">
            <v>29_31</v>
          </cell>
        </row>
        <row r="393">
          <cell r="R393" t="str">
            <v>29_32</v>
          </cell>
        </row>
        <row r="394">
          <cell r="R394" t="str">
            <v>30</v>
          </cell>
        </row>
        <row r="395">
          <cell r="R395" t="str">
            <v>30_1</v>
          </cell>
        </row>
        <row r="396">
          <cell r="R396" t="str">
            <v>30_11</v>
          </cell>
        </row>
        <row r="397">
          <cell r="R397" t="str">
            <v>30_12</v>
          </cell>
        </row>
        <row r="398">
          <cell r="R398" t="str">
            <v>30_2</v>
          </cell>
        </row>
        <row r="399">
          <cell r="R399" t="str">
            <v>30_20</v>
          </cell>
        </row>
        <row r="400">
          <cell r="R400" t="str">
            <v>30_3</v>
          </cell>
        </row>
        <row r="401">
          <cell r="R401" t="str">
            <v>30_30</v>
          </cell>
        </row>
        <row r="402">
          <cell r="R402" t="str">
            <v>30_4</v>
          </cell>
        </row>
        <row r="403">
          <cell r="R403" t="str">
            <v>30_40</v>
          </cell>
        </row>
        <row r="404">
          <cell r="R404" t="str">
            <v>30_9</v>
          </cell>
        </row>
        <row r="405">
          <cell r="R405" t="str">
            <v>30_91</v>
          </cell>
        </row>
        <row r="406">
          <cell r="R406" t="str">
            <v>30_92</v>
          </cell>
        </row>
        <row r="407">
          <cell r="R407" t="str">
            <v>30_99</v>
          </cell>
        </row>
        <row r="408">
          <cell r="R408" t="str">
            <v>31</v>
          </cell>
        </row>
        <row r="409">
          <cell r="R409" t="str">
            <v>31_0</v>
          </cell>
        </row>
        <row r="410">
          <cell r="R410" t="str">
            <v>31_01</v>
          </cell>
        </row>
        <row r="411">
          <cell r="R411" t="str">
            <v>31_02</v>
          </cell>
        </row>
        <row r="412">
          <cell r="R412" t="str">
            <v>31_03</v>
          </cell>
        </row>
        <row r="413">
          <cell r="R413" t="str">
            <v>31_09</v>
          </cell>
        </row>
        <row r="414">
          <cell r="R414" t="str">
            <v>32</v>
          </cell>
        </row>
        <row r="415">
          <cell r="R415" t="str">
            <v>32_1</v>
          </cell>
        </row>
        <row r="416">
          <cell r="R416" t="str">
            <v>32_11</v>
          </cell>
        </row>
        <row r="417">
          <cell r="R417" t="str">
            <v>32_12</v>
          </cell>
        </row>
        <row r="418">
          <cell r="R418" t="str">
            <v>32_13</v>
          </cell>
        </row>
        <row r="419">
          <cell r="R419" t="str">
            <v>32_2</v>
          </cell>
        </row>
        <row r="420">
          <cell r="R420" t="str">
            <v>32_20</v>
          </cell>
        </row>
        <row r="421">
          <cell r="R421" t="str">
            <v>32_3</v>
          </cell>
        </row>
        <row r="422">
          <cell r="R422" t="str">
            <v>32_30</v>
          </cell>
        </row>
        <row r="423">
          <cell r="R423" t="str">
            <v>32_4</v>
          </cell>
        </row>
        <row r="424">
          <cell r="R424" t="str">
            <v>32_40</v>
          </cell>
        </row>
        <row r="425">
          <cell r="R425" t="str">
            <v>32_5</v>
          </cell>
        </row>
        <row r="426">
          <cell r="R426" t="str">
            <v>32_50</v>
          </cell>
        </row>
        <row r="427">
          <cell r="R427" t="str">
            <v>32_9</v>
          </cell>
        </row>
        <row r="428">
          <cell r="R428" t="str">
            <v>32_91</v>
          </cell>
        </row>
        <row r="429">
          <cell r="R429" t="str">
            <v>32_99</v>
          </cell>
        </row>
        <row r="430">
          <cell r="R430" t="str">
            <v>33</v>
          </cell>
        </row>
        <row r="431">
          <cell r="R431" t="str">
            <v>33_1</v>
          </cell>
        </row>
        <row r="432">
          <cell r="R432" t="str">
            <v>33_11</v>
          </cell>
        </row>
        <row r="433">
          <cell r="R433" t="str">
            <v>33_12</v>
          </cell>
        </row>
        <row r="434">
          <cell r="R434" t="str">
            <v>33_13</v>
          </cell>
        </row>
        <row r="435">
          <cell r="R435" t="str">
            <v>33_14</v>
          </cell>
        </row>
        <row r="436">
          <cell r="R436" t="str">
            <v>33_15</v>
          </cell>
        </row>
        <row r="437">
          <cell r="R437" t="str">
            <v>33_16</v>
          </cell>
        </row>
        <row r="438">
          <cell r="R438" t="str">
            <v>33_17</v>
          </cell>
        </row>
        <row r="439">
          <cell r="R439" t="str">
            <v>33_19</v>
          </cell>
        </row>
        <row r="440">
          <cell r="R440" t="str">
            <v>33_2</v>
          </cell>
        </row>
        <row r="441">
          <cell r="R441" t="str">
            <v>33_20</v>
          </cell>
        </row>
        <row r="442">
          <cell r="R442" t="str">
            <v>35</v>
          </cell>
        </row>
        <row r="443">
          <cell r="R443" t="str">
            <v>35_1</v>
          </cell>
        </row>
        <row r="444">
          <cell r="R444" t="str">
            <v>35_11</v>
          </cell>
        </row>
        <row r="445">
          <cell r="R445" t="str">
            <v>35_12</v>
          </cell>
        </row>
        <row r="446">
          <cell r="R446" t="str">
            <v>35_13</v>
          </cell>
        </row>
        <row r="447">
          <cell r="R447" t="str">
            <v>35_14</v>
          </cell>
        </row>
        <row r="448">
          <cell r="R448" t="str">
            <v>35_2</v>
          </cell>
        </row>
        <row r="449">
          <cell r="R449" t="str">
            <v>35_21</v>
          </cell>
        </row>
        <row r="450">
          <cell r="R450" t="str">
            <v>35_22</v>
          </cell>
        </row>
        <row r="451">
          <cell r="R451" t="str">
            <v>35_23</v>
          </cell>
        </row>
        <row r="452">
          <cell r="R452" t="str">
            <v>35_3</v>
          </cell>
        </row>
        <row r="453">
          <cell r="R453" t="str">
            <v>35_30</v>
          </cell>
        </row>
        <row r="454">
          <cell r="R454" t="str">
            <v>36</v>
          </cell>
        </row>
        <row r="455">
          <cell r="R455" t="str">
            <v>36_0</v>
          </cell>
        </row>
        <row r="456">
          <cell r="R456" t="str">
            <v>36_00</v>
          </cell>
        </row>
        <row r="457">
          <cell r="R457" t="str">
            <v>37</v>
          </cell>
        </row>
        <row r="458">
          <cell r="R458" t="str">
            <v>37_0</v>
          </cell>
        </row>
        <row r="459">
          <cell r="R459" t="str">
            <v>37_00</v>
          </cell>
        </row>
        <row r="460">
          <cell r="R460" t="str">
            <v>38</v>
          </cell>
        </row>
        <row r="461">
          <cell r="R461" t="str">
            <v>38_1</v>
          </cell>
        </row>
        <row r="462">
          <cell r="R462" t="str">
            <v>38_11</v>
          </cell>
        </row>
        <row r="463">
          <cell r="R463" t="str">
            <v>38_12</v>
          </cell>
        </row>
        <row r="464">
          <cell r="R464" t="str">
            <v>38_2</v>
          </cell>
        </row>
        <row r="465">
          <cell r="R465" t="str">
            <v>38_21</v>
          </cell>
        </row>
        <row r="466">
          <cell r="R466" t="str">
            <v>38_22</v>
          </cell>
        </row>
        <row r="467">
          <cell r="R467" t="str">
            <v>38_3</v>
          </cell>
        </row>
        <row r="468">
          <cell r="R468" t="str">
            <v>38_31</v>
          </cell>
        </row>
        <row r="469">
          <cell r="R469" t="str">
            <v>38_32</v>
          </cell>
        </row>
        <row r="470">
          <cell r="R470" t="str">
            <v>39</v>
          </cell>
        </row>
        <row r="471">
          <cell r="R471" t="str">
            <v>39_0</v>
          </cell>
        </row>
        <row r="472">
          <cell r="R472" t="str">
            <v>39_00</v>
          </cell>
        </row>
        <row r="473">
          <cell r="R473" t="str">
            <v>41</v>
          </cell>
        </row>
        <row r="474">
          <cell r="R474" t="str">
            <v>41_1</v>
          </cell>
        </row>
        <row r="475">
          <cell r="R475" t="str">
            <v>41_10</v>
          </cell>
        </row>
        <row r="476">
          <cell r="R476" t="str">
            <v>41_2</v>
          </cell>
        </row>
        <row r="477">
          <cell r="R477" t="str">
            <v>41_20</v>
          </cell>
        </row>
        <row r="478">
          <cell r="R478" t="str">
            <v>42</v>
          </cell>
        </row>
        <row r="479">
          <cell r="R479" t="str">
            <v>42_1</v>
          </cell>
        </row>
        <row r="480">
          <cell r="R480" t="str">
            <v>42_11</v>
          </cell>
        </row>
        <row r="481">
          <cell r="R481" t="str">
            <v>42_12</v>
          </cell>
        </row>
        <row r="482">
          <cell r="R482" t="str">
            <v>42_13</v>
          </cell>
        </row>
        <row r="483">
          <cell r="R483" t="str">
            <v>42_2</v>
          </cell>
        </row>
        <row r="484">
          <cell r="R484" t="str">
            <v>42_21</v>
          </cell>
        </row>
        <row r="485">
          <cell r="R485" t="str">
            <v>42_22</v>
          </cell>
        </row>
        <row r="486">
          <cell r="R486" t="str">
            <v>42_9</v>
          </cell>
        </row>
        <row r="487">
          <cell r="R487" t="str">
            <v>42_91</v>
          </cell>
        </row>
        <row r="488">
          <cell r="R488" t="str">
            <v>42_99</v>
          </cell>
        </row>
        <row r="489">
          <cell r="R489" t="str">
            <v>43</v>
          </cell>
        </row>
        <row r="490">
          <cell r="R490" t="str">
            <v>43_1</v>
          </cell>
        </row>
        <row r="491">
          <cell r="R491" t="str">
            <v>43_11</v>
          </cell>
        </row>
        <row r="492">
          <cell r="R492" t="str">
            <v>43_12</v>
          </cell>
        </row>
        <row r="493">
          <cell r="R493" t="str">
            <v>43_13</v>
          </cell>
        </row>
        <row r="494">
          <cell r="R494" t="str">
            <v>43_2</v>
          </cell>
        </row>
        <row r="495">
          <cell r="R495" t="str">
            <v>43_21</v>
          </cell>
        </row>
        <row r="496">
          <cell r="R496" t="str">
            <v>43_22</v>
          </cell>
        </row>
        <row r="497">
          <cell r="R497" t="str">
            <v>43_29</v>
          </cell>
        </row>
        <row r="498">
          <cell r="R498" t="str">
            <v>43_3</v>
          </cell>
        </row>
        <row r="499">
          <cell r="R499" t="str">
            <v>43_31</v>
          </cell>
        </row>
        <row r="500">
          <cell r="R500" t="str">
            <v>43_32</v>
          </cell>
        </row>
        <row r="501">
          <cell r="R501" t="str">
            <v>43_33</v>
          </cell>
        </row>
        <row r="502">
          <cell r="R502" t="str">
            <v>43_34</v>
          </cell>
        </row>
        <row r="503">
          <cell r="R503" t="str">
            <v>43_39</v>
          </cell>
        </row>
        <row r="504">
          <cell r="R504" t="str">
            <v>43_9</v>
          </cell>
        </row>
        <row r="505">
          <cell r="R505" t="str">
            <v>43_91</v>
          </cell>
        </row>
        <row r="506">
          <cell r="R506" t="str">
            <v>43_99</v>
          </cell>
        </row>
        <row r="507">
          <cell r="R507" t="str">
            <v>45</v>
          </cell>
        </row>
        <row r="508">
          <cell r="R508" t="str">
            <v>45_1</v>
          </cell>
        </row>
        <row r="509">
          <cell r="R509" t="str">
            <v>45_11</v>
          </cell>
        </row>
        <row r="510">
          <cell r="R510" t="str">
            <v>45_19</v>
          </cell>
        </row>
        <row r="511">
          <cell r="R511" t="str">
            <v>45_2</v>
          </cell>
        </row>
        <row r="512">
          <cell r="R512" t="str">
            <v>45_20</v>
          </cell>
        </row>
        <row r="513">
          <cell r="R513" t="str">
            <v>45_3</v>
          </cell>
        </row>
        <row r="514">
          <cell r="R514" t="str">
            <v>45_31</v>
          </cell>
        </row>
        <row r="515">
          <cell r="R515" t="str">
            <v>45_32</v>
          </cell>
        </row>
        <row r="516">
          <cell r="R516" t="str">
            <v>45_4</v>
          </cell>
        </row>
        <row r="517">
          <cell r="R517" t="str">
            <v>45_40</v>
          </cell>
        </row>
        <row r="518">
          <cell r="R518" t="str">
            <v>46</v>
          </cell>
        </row>
        <row r="519">
          <cell r="R519" t="str">
            <v>46_1</v>
          </cell>
        </row>
        <row r="520">
          <cell r="R520" t="str">
            <v>46_11</v>
          </cell>
        </row>
        <row r="521">
          <cell r="R521" t="str">
            <v>46_12</v>
          </cell>
        </row>
        <row r="522">
          <cell r="R522" t="str">
            <v>46_13</v>
          </cell>
        </row>
        <row r="523">
          <cell r="R523" t="str">
            <v>46_14</v>
          </cell>
        </row>
        <row r="524">
          <cell r="R524" t="str">
            <v>46_15</v>
          </cell>
        </row>
        <row r="525">
          <cell r="R525" t="str">
            <v>46_16</v>
          </cell>
        </row>
        <row r="526">
          <cell r="R526" t="str">
            <v>46_17</v>
          </cell>
        </row>
        <row r="527">
          <cell r="R527" t="str">
            <v>46_18</v>
          </cell>
        </row>
        <row r="528">
          <cell r="R528" t="str">
            <v>46_19</v>
          </cell>
        </row>
        <row r="529">
          <cell r="R529" t="str">
            <v>46_2</v>
          </cell>
        </row>
        <row r="530">
          <cell r="R530" t="str">
            <v>46_21</v>
          </cell>
        </row>
        <row r="531">
          <cell r="R531" t="str">
            <v>46_22</v>
          </cell>
        </row>
        <row r="532">
          <cell r="R532" t="str">
            <v>46_23</v>
          </cell>
        </row>
        <row r="533">
          <cell r="R533" t="str">
            <v>46_24</v>
          </cell>
        </row>
        <row r="534">
          <cell r="R534" t="str">
            <v>46_3</v>
          </cell>
        </row>
        <row r="535">
          <cell r="R535" t="str">
            <v>46_31</v>
          </cell>
        </row>
        <row r="536">
          <cell r="R536" t="str">
            <v>46_32</v>
          </cell>
        </row>
        <row r="537">
          <cell r="R537" t="str">
            <v>46_33</v>
          </cell>
        </row>
        <row r="538">
          <cell r="R538" t="str">
            <v>46_34</v>
          </cell>
        </row>
        <row r="539">
          <cell r="R539" t="str">
            <v>46_35</v>
          </cell>
        </row>
        <row r="540">
          <cell r="R540" t="str">
            <v>46_36</v>
          </cell>
        </row>
        <row r="541">
          <cell r="R541" t="str">
            <v>46_37</v>
          </cell>
        </row>
        <row r="542">
          <cell r="R542" t="str">
            <v>46_38</v>
          </cell>
        </row>
        <row r="543">
          <cell r="R543" t="str">
            <v>46_39</v>
          </cell>
        </row>
        <row r="544">
          <cell r="R544" t="str">
            <v>46_4</v>
          </cell>
        </row>
        <row r="545">
          <cell r="R545" t="str">
            <v>46_41</v>
          </cell>
        </row>
        <row r="546">
          <cell r="R546" t="str">
            <v>46_42</v>
          </cell>
        </row>
        <row r="547">
          <cell r="R547" t="str">
            <v>46_43</v>
          </cell>
        </row>
        <row r="548">
          <cell r="R548" t="str">
            <v>46_44</v>
          </cell>
        </row>
        <row r="549">
          <cell r="R549" t="str">
            <v>46_45</v>
          </cell>
        </row>
        <row r="550">
          <cell r="R550" t="str">
            <v>46_46</v>
          </cell>
        </row>
        <row r="551">
          <cell r="R551" t="str">
            <v>46_47</v>
          </cell>
        </row>
        <row r="552">
          <cell r="R552" t="str">
            <v>46_48</v>
          </cell>
        </row>
        <row r="553">
          <cell r="R553" t="str">
            <v>46_49</v>
          </cell>
        </row>
        <row r="554">
          <cell r="R554" t="str">
            <v>46_5</v>
          </cell>
        </row>
        <row r="555">
          <cell r="R555" t="str">
            <v>46_51</v>
          </cell>
        </row>
        <row r="556">
          <cell r="R556" t="str">
            <v>46_52</v>
          </cell>
        </row>
        <row r="557">
          <cell r="R557" t="str">
            <v>46_6</v>
          </cell>
        </row>
        <row r="558">
          <cell r="R558" t="str">
            <v>46_61</v>
          </cell>
        </row>
        <row r="559">
          <cell r="R559" t="str">
            <v>46_62</v>
          </cell>
        </row>
        <row r="560">
          <cell r="R560" t="str">
            <v>46_63</v>
          </cell>
        </row>
        <row r="561">
          <cell r="R561" t="str">
            <v>46_64</v>
          </cell>
        </row>
        <row r="562">
          <cell r="R562" t="str">
            <v>46_65</v>
          </cell>
        </row>
        <row r="563">
          <cell r="R563" t="str">
            <v>46_66</v>
          </cell>
        </row>
        <row r="564">
          <cell r="R564" t="str">
            <v>46_69</v>
          </cell>
        </row>
        <row r="565">
          <cell r="R565" t="str">
            <v>46_7</v>
          </cell>
        </row>
        <row r="566">
          <cell r="R566" t="str">
            <v>46_71</v>
          </cell>
        </row>
        <row r="567">
          <cell r="R567" t="str">
            <v>46_72</v>
          </cell>
        </row>
        <row r="568">
          <cell r="R568" t="str">
            <v>46_73</v>
          </cell>
        </row>
        <row r="569">
          <cell r="R569" t="str">
            <v>46_74</v>
          </cell>
        </row>
        <row r="570">
          <cell r="R570" t="str">
            <v>46_75</v>
          </cell>
        </row>
        <row r="571">
          <cell r="R571" t="str">
            <v>46_76</v>
          </cell>
        </row>
        <row r="572">
          <cell r="R572" t="str">
            <v>46_77</v>
          </cell>
        </row>
        <row r="573">
          <cell r="R573" t="str">
            <v>46_9</v>
          </cell>
        </row>
        <row r="574">
          <cell r="R574" t="str">
            <v>46_90</v>
          </cell>
        </row>
        <row r="575">
          <cell r="R575" t="str">
            <v>47</v>
          </cell>
        </row>
        <row r="576">
          <cell r="R576" t="str">
            <v>47_1</v>
          </cell>
        </row>
        <row r="577">
          <cell r="R577" t="str">
            <v>47_11</v>
          </cell>
        </row>
        <row r="578">
          <cell r="R578" t="str">
            <v>47_19</v>
          </cell>
        </row>
        <row r="579">
          <cell r="R579" t="str">
            <v>47_2</v>
          </cell>
        </row>
        <row r="580">
          <cell r="R580" t="str">
            <v>47_21</v>
          </cell>
        </row>
        <row r="581">
          <cell r="R581" t="str">
            <v>47_22</v>
          </cell>
        </row>
        <row r="582">
          <cell r="R582" t="str">
            <v>47_23</v>
          </cell>
        </row>
        <row r="583">
          <cell r="R583" t="str">
            <v>47_24</v>
          </cell>
        </row>
        <row r="584">
          <cell r="R584" t="str">
            <v>47_25</v>
          </cell>
        </row>
        <row r="585">
          <cell r="R585" t="str">
            <v>47_26</v>
          </cell>
        </row>
        <row r="586">
          <cell r="R586" t="str">
            <v>47_29</v>
          </cell>
        </row>
        <row r="587">
          <cell r="R587" t="str">
            <v>47_3</v>
          </cell>
        </row>
        <row r="588">
          <cell r="R588" t="str">
            <v>47_30</v>
          </cell>
        </row>
        <row r="589">
          <cell r="R589" t="str">
            <v>47_4</v>
          </cell>
        </row>
        <row r="590">
          <cell r="R590" t="str">
            <v>47_41</v>
          </cell>
        </row>
        <row r="591">
          <cell r="R591" t="str">
            <v>47_42</v>
          </cell>
        </row>
        <row r="592">
          <cell r="R592" t="str">
            <v>47_43</v>
          </cell>
        </row>
        <row r="593">
          <cell r="R593" t="str">
            <v>47_5</v>
          </cell>
        </row>
        <row r="594">
          <cell r="R594" t="str">
            <v>47_51</v>
          </cell>
        </row>
        <row r="595">
          <cell r="R595" t="str">
            <v>47_52</v>
          </cell>
        </row>
        <row r="596">
          <cell r="R596" t="str">
            <v>47_53</v>
          </cell>
        </row>
        <row r="597">
          <cell r="R597" t="str">
            <v>47_54</v>
          </cell>
        </row>
        <row r="598">
          <cell r="R598" t="str">
            <v>47_59</v>
          </cell>
        </row>
        <row r="599">
          <cell r="R599" t="str">
            <v>47_6</v>
          </cell>
        </row>
        <row r="600">
          <cell r="R600" t="str">
            <v>47_61</v>
          </cell>
        </row>
        <row r="601">
          <cell r="R601" t="str">
            <v>47_62</v>
          </cell>
        </row>
        <row r="602">
          <cell r="R602" t="str">
            <v>47_63</v>
          </cell>
        </row>
        <row r="603">
          <cell r="R603" t="str">
            <v>47_64</v>
          </cell>
        </row>
        <row r="604">
          <cell r="R604" t="str">
            <v>47_65</v>
          </cell>
        </row>
        <row r="605">
          <cell r="R605" t="str">
            <v>47_7</v>
          </cell>
        </row>
        <row r="606">
          <cell r="R606" t="str">
            <v>47_71</v>
          </cell>
        </row>
        <row r="607">
          <cell r="R607" t="str">
            <v>47_72</v>
          </cell>
        </row>
        <row r="608">
          <cell r="R608" t="str">
            <v>47_73</v>
          </cell>
        </row>
        <row r="609">
          <cell r="R609" t="str">
            <v>47_74</v>
          </cell>
        </row>
        <row r="610">
          <cell r="R610" t="str">
            <v>47_75</v>
          </cell>
        </row>
        <row r="611">
          <cell r="R611" t="str">
            <v>47_76</v>
          </cell>
        </row>
        <row r="612">
          <cell r="R612" t="str">
            <v>47_77</v>
          </cell>
        </row>
        <row r="613">
          <cell r="R613" t="str">
            <v>47_78</v>
          </cell>
        </row>
        <row r="614">
          <cell r="R614" t="str">
            <v>47_79</v>
          </cell>
        </row>
        <row r="615">
          <cell r="R615" t="str">
            <v>47_8</v>
          </cell>
        </row>
        <row r="616">
          <cell r="R616" t="str">
            <v>47_81</v>
          </cell>
        </row>
        <row r="617">
          <cell r="R617" t="str">
            <v>47_82</v>
          </cell>
        </row>
        <row r="618">
          <cell r="R618" t="str">
            <v>47_89</v>
          </cell>
        </row>
        <row r="619">
          <cell r="R619" t="str">
            <v>47_9</v>
          </cell>
        </row>
        <row r="620">
          <cell r="R620" t="str">
            <v>47_91</v>
          </cell>
        </row>
        <row r="621">
          <cell r="R621" t="str">
            <v>47_99</v>
          </cell>
        </row>
        <row r="622">
          <cell r="R622" t="str">
            <v>49</v>
          </cell>
        </row>
        <row r="623">
          <cell r="R623" t="str">
            <v>49_1</v>
          </cell>
        </row>
        <row r="624">
          <cell r="R624" t="str">
            <v>49_10</v>
          </cell>
        </row>
        <row r="625">
          <cell r="R625" t="str">
            <v>49_2</v>
          </cell>
        </row>
        <row r="626">
          <cell r="R626" t="str">
            <v>49_20</v>
          </cell>
        </row>
        <row r="627">
          <cell r="R627" t="str">
            <v>49_3</v>
          </cell>
        </row>
        <row r="628">
          <cell r="R628" t="str">
            <v>49_31</v>
          </cell>
        </row>
        <row r="629">
          <cell r="R629" t="str">
            <v>49_32</v>
          </cell>
        </row>
        <row r="630">
          <cell r="R630" t="str">
            <v>49_39</v>
          </cell>
        </row>
        <row r="631">
          <cell r="R631" t="str">
            <v>49_4</v>
          </cell>
        </row>
        <row r="632">
          <cell r="R632" t="str">
            <v>49_41</v>
          </cell>
        </row>
        <row r="633">
          <cell r="R633" t="str">
            <v>49_42</v>
          </cell>
        </row>
        <row r="634">
          <cell r="R634" t="str">
            <v>49_5</v>
          </cell>
        </row>
        <row r="635">
          <cell r="R635" t="str">
            <v>49_50</v>
          </cell>
        </row>
        <row r="636">
          <cell r="R636" t="str">
            <v>50</v>
          </cell>
        </row>
        <row r="637">
          <cell r="R637" t="str">
            <v>50_1</v>
          </cell>
        </row>
        <row r="638">
          <cell r="R638" t="str">
            <v>50_10</v>
          </cell>
        </row>
        <row r="639">
          <cell r="R639" t="str">
            <v>50_2</v>
          </cell>
        </row>
        <row r="640">
          <cell r="R640" t="str">
            <v>50_20</v>
          </cell>
        </row>
        <row r="641">
          <cell r="R641" t="str">
            <v>50_3</v>
          </cell>
        </row>
        <row r="642">
          <cell r="R642" t="str">
            <v>50_30</v>
          </cell>
        </row>
        <row r="643">
          <cell r="R643" t="str">
            <v>50_4</v>
          </cell>
        </row>
        <row r="644">
          <cell r="R644" t="str">
            <v>50_40</v>
          </cell>
        </row>
        <row r="645">
          <cell r="R645" t="str">
            <v>51</v>
          </cell>
        </row>
        <row r="646">
          <cell r="R646" t="str">
            <v>51_1</v>
          </cell>
        </row>
        <row r="647">
          <cell r="R647" t="str">
            <v>51_10</v>
          </cell>
        </row>
        <row r="648">
          <cell r="R648" t="str">
            <v>51_2</v>
          </cell>
        </row>
        <row r="649">
          <cell r="R649" t="str">
            <v>51_21</v>
          </cell>
        </row>
        <row r="650">
          <cell r="R650" t="str">
            <v>51_22</v>
          </cell>
        </row>
        <row r="651">
          <cell r="R651" t="str">
            <v>52</v>
          </cell>
        </row>
        <row r="652">
          <cell r="R652" t="str">
            <v>52_1</v>
          </cell>
        </row>
        <row r="653">
          <cell r="R653" t="str">
            <v>52_10</v>
          </cell>
        </row>
        <row r="654">
          <cell r="R654" t="str">
            <v>52_2</v>
          </cell>
        </row>
        <row r="655">
          <cell r="R655" t="str">
            <v>52_21</v>
          </cell>
        </row>
        <row r="656">
          <cell r="R656" t="str">
            <v>52_22</v>
          </cell>
        </row>
        <row r="657">
          <cell r="R657" t="str">
            <v>52_23</v>
          </cell>
        </row>
        <row r="658">
          <cell r="R658" t="str">
            <v>52_24</v>
          </cell>
        </row>
        <row r="659">
          <cell r="R659" t="str">
            <v>52_29</v>
          </cell>
        </row>
        <row r="660">
          <cell r="R660" t="str">
            <v>53</v>
          </cell>
        </row>
        <row r="661">
          <cell r="R661" t="str">
            <v>53_1</v>
          </cell>
        </row>
        <row r="662">
          <cell r="R662" t="str">
            <v>53_10</v>
          </cell>
        </row>
        <row r="663">
          <cell r="R663" t="str">
            <v>53_2</v>
          </cell>
        </row>
        <row r="664">
          <cell r="R664" t="str">
            <v>53_20</v>
          </cell>
        </row>
        <row r="665">
          <cell r="R665" t="str">
            <v>55</v>
          </cell>
        </row>
        <row r="666">
          <cell r="R666" t="str">
            <v>55_1</v>
          </cell>
        </row>
        <row r="667">
          <cell r="R667" t="str">
            <v>55_10</v>
          </cell>
        </row>
        <row r="668">
          <cell r="R668" t="str">
            <v>55_2</v>
          </cell>
        </row>
        <row r="669">
          <cell r="R669" t="str">
            <v>55_20</v>
          </cell>
        </row>
        <row r="670">
          <cell r="R670" t="str">
            <v>55_3</v>
          </cell>
        </row>
        <row r="671">
          <cell r="R671" t="str">
            <v>55_30</v>
          </cell>
        </row>
        <row r="672">
          <cell r="R672" t="str">
            <v>55_9</v>
          </cell>
        </row>
        <row r="673">
          <cell r="R673" t="str">
            <v>55_90</v>
          </cell>
        </row>
        <row r="674">
          <cell r="R674" t="str">
            <v>56</v>
          </cell>
        </row>
        <row r="675">
          <cell r="R675" t="str">
            <v>56_1</v>
          </cell>
        </row>
        <row r="676">
          <cell r="R676" t="str">
            <v>56_10</v>
          </cell>
        </row>
        <row r="677">
          <cell r="R677" t="str">
            <v>56_2</v>
          </cell>
        </row>
        <row r="678">
          <cell r="R678" t="str">
            <v>56_21</v>
          </cell>
        </row>
        <row r="679">
          <cell r="R679" t="str">
            <v>56_29</v>
          </cell>
        </row>
        <row r="680">
          <cell r="R680" t="str">
            <v>56_3</v>
          </cell>
        </row>
        <row r="681">
          <cell r="R681" t="str">
            <v>56_30</v>
          </cell>
        </row>
        <row r="682">
          <cell r="R682" t="str">
            <v>58</v>
          </cell>
        </row>
        <row r="683">
          <cell r="R683" t="str">
            <v>58_1</v>
          </cell>
        </row>
        <row r="684">
          <cell r="R684" t="str">
            <v>58_11</v>
          </cell>
        </row>
        <row r="685">
          <cell r="R685" t="str">
            <v>58_12</v>
          </cell>
        </row>
        <row r="686">
          <cell r="R686" t="str">
            <v>58_13</v>
          </cell>
        </row>
        <row r="687">
          <cell r="R687" t="str">
            <v>58_14</v>
          </cell>
        </row>
        <row r="688">
          <cell r="R688" t="str">
            <v>58_19</v>
          </cell>
        </row>
        <row r="689">
          <cell r="R689" t="str">
            <v>58_2</v>
          </cell>
        </row>
        <row r="690">
          <cell r="R690" t="str">
            <v>58_21</v>
          </cell>
        </row>
        <row r="691">
          <cell r="R691" t="str">
            <v>58_29</v>
          </cell>
        </row>
        <row r="692">
          <cell r="R692" t="str">
            <v>59</v>
          </cell>
        </row>
        <row r="693">
          <cell r="R693" t="str">
            <v>59_1</v>
          </cell>
        </row>
        <row r="694">
          <cell r="R694" t="str">
            <v>59_11</v>
          </cell>
        </row>
        <row r="695">
          <cell r="R695" t="str">
            <v>59_12</v>
          </cell>
        </row>
        <row r="696">
          <cell r="R696" t="str">
            <v>59_13</v>
          </cell>
        </row>
        <row r="697">
          <cell r="R697" t="str">
            <v>59_14</v>
          </cell>
        </row>
        <row r="698">
          <cell r="R698" t="str">
            <v>59_2</v>
          </cell>
        </row>
        <row r="699">
          <cell r="R699" t="str">
            <v>59_20</v>
          </cell>
        </row>
        <row r="700">
          <cell r="R700" t="str">
            <v>60</v>
          </cell>
        </row>
        <row r="701">
          <cell r="R701" t="str">
            <v>60_1</v>
          </cell>
        </row>
        <row r="702">
          <cell r="R702" t="str">
            <v>60_10</v>
          </cell>
        </row>
        <row r="703">
          <cell r="R703" t="str">
            <v>60_2</v>
          </cell>
        </row>
        <row r="704">
          <cell r="R704" t="str">
            <v>60_20</v>
          </cell>
        </row>
        <row r="705">
          <cell r="R705" t="str">
            <v>61</v>
          </cell>
        </row>
        <row r="706">
          <cell r="R706" t="str">
            <v>61_1</v>
          </cell>
        </row>
        <row r="707">
          <cell r="R707" t="str">
            <v>61_10</v>
          </cell>
        </row>
        <row r="708">
          <cell r="R708" t="str">
            <v>61_2</v>
          </cell>
        </row>
        <row r="709">
          <cell r="R709" t="str">
            <v>61_20</v>
          </cell>
        </row>
        <row r="710">
          <cell r="R710" t="str">
            <v>61_3</v>
          </cell>
        </row>
        <row r="711">
          <cell r="R711" t="str">
            <v>61_30</v>
          </cell>
        </row>
        <row r="712">
          <cell r="R712" t="str">
            <v>61_9</v>
          </cell>
        </row>
        <row r="713">
          <cell r="R713" t="str">
            <v>61_90</v>
          </cell>
        </row>
        <row r="714">
          <cell r="R714" t="str">
            <v>62</v>
          </cell>
        </row>
        <row r="715">
          <cell r="R715" t="str">
            <v>62_0</v>
          </cell>
        </row>
        <row r="716">
          <cell r="R716" t="str">
            <v>62_01</v>
          </cell>
        </row>
        <row r="717">
          <cell r="R717" t="str">
            <v>62_02</v>
          </cell>
        </row>
        <row r="718">
          <cell r="R718" t="str">
            <v>62_03</v>
          </cell>
        </row>
        <row r="719">
          <cell r="R719" t="str">
            <v>62_09</v>
          </cell>
        </row>
        <row r="720">
          <cell r="R720" t="str">
            <v>63</v>
          </cell>
        </row>
        <row r="721">
          <cell r="R721" t="str">
            <v>63_1</v>
          </cell>
        </row>
        <row r="722">
          <cell r="R722" t="str">
            <v>63_11</v>
          </cell>
        </row>
        <row r="723">
          <cell r="R723" t="str">
            <v>63_12</v>
          </cell>
        </row>
        <row r="724">
          <cell r="R724" t="str">
            <v>63_9</v>
          </cell>
        </row>
        <row r="725">
          <cell r="R725" t="str">
            <v>63_91</v>
          </cell>
        </row>
        <row r="726">
          <cell r="R726" t="str">
            <v>63_99</v>
          </cell>
        </row>
        <row r="727">
          <cell r="R727" t="str">
            <v>64</v>
          </cell>
        </row>
        <row r="728">
          <cell r="R728" t="str">
            <v>64_1</v>
          </cell>
        </row>
        <row r="729">
          <cell r="R729" t="str">
            <v>64_11</v>
          </cell>
        </row>
        <row r="730">
          <cell r="R730" t="str">
            <v>64_19</v>
          </cell>
        </row>
        <row r="731">
          <cell r="R731" t="str">
            <v>64_2</v>
          </cell>
        </row>
        <row r="732">
          <cell r="R732" t="str">
            <v>64_20</v>
          </cell>
        </row>
        <row r="733">
          <cell r="R733" t="str">
            <v>64_3</v>
          </cell>
        </row>
        <row r="734">
          <cell r="R734" t="str">
            <v>64_30</v>
          </cell>
        </row>
        <row r="735">
          <cell r="R735" t="str">
            <v>64_9</v>
          </cell>
        </row>
        <row r="736">
          <cell r="R736" t="str">
            <v>64_91</v>
          </cell>
        </row>
        <row r="737">
          <cell r="R737" t="str">
            <v>64_92</v>
          </cell>
        </row>
        <row r="738">
          <cell r="R738" t="str">
            <v>64_99</v>
          </cell>
        </row>
        <row r="739">
          <cell r="R739" t="str">
            <v>65</v>
          </cell>
        </row>
        <row r="740">
          <cell r="R740" t="str">
            <v>65_1</v>
          </cell>
        </row>
        <row r="741">
          <cell r="R741" t="str">
            <v>65_11</v>
          </cell>
        </row>
        <row r="742">
          <cell r="R742" t="str">
            <v>65_12</v>
          </cell>
        </row>
        <row r="743">
          <cell r="R743" t="str">
            <v>65_2</v>
          </cell>
        </row>
        <row r="744">
          <cell r="R744" t="str">
            <v>65_20</v>
          </cell>
        </row>
        <row r="745">
          <cell r="R745" t="str">
            <v>65_3</v>
          </cell>
        </row>
        <row r="746">
          <cell r="R746" t="str">
            <v>65_30</v>
          </cell>
        </row>
        <row r="747">
          <cell r="R747" t="str">
            <v>66</v>
          </cell>
        </row>
        <row r="748">
          <cell r="R748" t="str">
            <v>66_1</v>
          </cell>
        </row>
        <row r="749">
          <cell r="R749" t="str">
            <v>66_11</v>
          </cell>
        </row>
        <row r="750">
          <cell r="R750" t="str">
            <v>66_12</v>
          </cell>
        </row>
        <row r="751">
          <cell r="R751" t="str">
            <v>66_19</v>
          </cell>
        </row>
        <row r="752">
          <cell r="R752" t="str">
            <v>66_2</v>
          </cell>
        </row>
        <row r="753">
          <cell r="R753" t="str">
            <v>66_21</v>
          </cell>
        </row>
        <row r="754">
          <cell r="R754" t="str">
            <v>66_22</v>
          </cell>
        </row>
        <row r="755">
          <cell r="R755" t="str">
            <v>66_29</v>
          </cell>
        </row>
        <row r="756">
          <cell r="R756" t="str">
            <v>66_3</v>
          </cell>
        </row>
        <row r="757">
          <cell r="R757" t="str">
            <v>66_30</v>
          </cell>
        </row>
        <row r="758">
          <cell r="R758" t="str">
            <v>68</v>
          </cell>
        </row>
        <row r="759">
          <cell r="R759" t="str">
            <v>68_1</v>
          </cell>
        </row>
        <row r="760">
          <cell r="R760" t="str">
            <v>68_10</v>
          </cell>
        </row>
        <row r="761">
          <cell r="R761" t="str">
            <v>68_2</v>
          </cell>
        </row>
        <row r="762">
          <cell r="R762" t="str">
            <v>68_20</v>
          </cell>
        </row>
        <row r="763">
          <cell r="R763" t="str">
            <v>68_3</v>
          </cell>
        </row>
        <row r="764">
          <cell r="R764" t="str">
            <v>68_31</v>
          </cell>
        </row>
        <row r="765">
          <cell r="R765" t="str">
            <v>68_32</v>
          </cell>
        </row>
        <row r="766">
          <cell r="R766" t="str">
            <v>69</v>
          </cell>
        </row>
        <row r="767">
          <cell r="R767" t="str">
            <v>69_1</v>
          </cell>
        </row>
        <row r="768">
          <cell r="R768" t="str">
            <v>69_10</v>
          </cell>
        </row>
        <row r="769">
          <cell r="R769" t="str">
            <v>69_2</v>
          </cell>
        </row>
        <row r="770">
          <cell r="R770" t="str">
            <v>69_20</v>
          </cell>
        </row>
        <row r="771">
          <cell r="R771" t="str">
            <v>70</v>
          </cell>
        </row>
        <row r="772">
          <cell r="R772" t="str">
            <v>70_1</v>
          </cell>
        </row>
        <row r="773">
          <cell r="R773" t="str">
            <v>70_10</v>
          </cell>
        </row>
        <row r="774">
          <cell r="R774" t="str">
            <v>70_2</v>
          </cell>
        </row>
        <row r="775">
          <cell r="R775" t="str">
            <v>70_21</v>
          </cell>
        </row>
        <row r="776">
          <cell r="R776" t="str">
            <v>70_22</v>
          </cell>
        </row>
        <row r="777">
          <cell r="R777" t="str">
            <v>71</v>
          </cell>
        </row>
        <row r="778">
          <cell r="R778" t="str">
            <v>71_1</v>
          </cell>
        </row>
        <row r="779">
          <cell r="R779" t="str">
            <v>71_11</v>
          </cell>
        </row>
        <row r="780">
          <cell r="R780" t="str">
            <v>71_12</v>
          </cell>
        </row>
        <row r="781">
          <cell r="R781" t="str">
            <v>71_2</v>
          </cell>
        </row>
        <row r="782">
          <cell r="R782" t="str">
            <v>71_20</v>
          </cell>
        </row>
        <row r="783">
          <cell r="R783" t="str">
            <v>72</v>
          </cell>
        </row>
        <row r="784">
          <cell r="R784" t="str">
            <v>72_1</v>
          </cell>
        </row>
        <row r="785">
          <cell r="R785" t="str">
            <v>72_11</v>
          </cell>
        </row>
        <row r="786">
          <cell r="R786" t="str">
            <v>72_19</v>
          </cell>
        </row>
        <row r="787">
          <cell r="R787" t="str">
            <v>72_2</v>
          </cell>
        </row>
        <row r="788">
          <cell r="R788" t="str">
            <v>72_20</v>
          </cell>
        </row>
        <row r="789">
          <cell r="R789" t="str">
            <v>73</v>
          </cell>
        </row>
        <row r="790">
          <cell r="R790" t="str">
            <v>73_1</v>
          </cell>
        </row>
        <row r="791">
          <cell r="R791" t="str">
            <v>73_11</v>
          </cell>
        </row>
        <row r="792">
          <cell r="R792" t="str">
            <v>73_12</v>
          </cell>
        </row>
        <row r="793">
          <cell r="R793" t="str">
            <v>73_2</v>
          </cell>
        </row>
        <row r="794">
          <cell r="R794" t="str">
            <v>73_20</v>
          </cell>
        </row>
        <row r="795">
          <cell r="R795" t="str">
            <v>74</v>
          </cell>
        </row>
        <row r="796">
          <cell r="R796" t="str">
            <v>74_1</v>
          </cell>
        </row>
        <row r="797">
          <cell r="R797" t="str">
            <v>74_10</v>
          </cell>
        </row>
        <row r="798">
          <cell r="R798" t="str">
            <v>74_2</v>
          </cell>
        </row>
        <row r="799">
          <cell r="R799" t="str">
            <v>74_20</v>
          </cell>
        </row>
        <row r="800">
          <cell r="R800" t="str">
            <v>74_3</v>
          </cell>
        </row>
        <row r="801">
          <cell r="R801" t="str">
            <v>74_30</v>
          </cell>
        </row>
        <row r="802">
          <cell r="R802" t="str">
            <v>74_9</v>
          </cell>
        </row>
        <row r="803">
          <cell r="R803" t="str">
            <v>74_90</v>
          </cell>
        </row>
        <row r="804">
          <cell r="R804" t="str">
            <v>75</v>
          </cell>
        </row>
        <row r="805">
          <cell r="R805" t="str">
            <v>75_0</v>
          </cell>
        </row>
        <row r="806">
          <cell r="R806" t="str">
            <v>75_00</v>
          </cell>
        </row>
        <row r="807">
          <cell r="R807" t="str">
            <v>77</v>
          </cell>
        </row>
        <row r="808">
          <cell r="R808" t="str">
            <v>77_1</v>
          </cell>
        </row>
        <row r="809">
          <cell r="R809" t="str">
            <v>77_11</v>
          </cell>
        </row>
        <row r="810">
          <cell r="R810" t="str">
            <v>77_12</v>
          </cell>
        </row>
        <row r="811">
          <cell r="R811" t="str">
            <v>77_2</v>
          </cell>
        </row>
        <row r="812">
          <cell r="R812" t="str">
            <v>77_21</v>
          </cell>
        </row>
        <row r="813">
          <cell r="R813" t="str">
            <v>77_22</v>
          </cell>
        </row>
        <row r="814">
          <cell r="R814" t="str">
            <v>77_29</v>
          </cell>
        </row>
        <row r="815">
          <cell r="R815" t="str">
            <v>77_3</v>
          </cell>
        </row>
        <row r="816">
          <cell r="R816" t="str">
            <v>77_31</v>
          </cell>
        </row>
        <row r="817">
          <cell r="R817" t="str">
            <v>77_32</v>
          </cell>
        </row>
        <row r="818">
          <cell r="R818" t="str">
            <v>77_33</v>
          </cell>
        </row>
        <row r="819">
          <cell r="R819" t="str">
            <v>77_34</v>
          </cell>
        </row>
        <row r="820">
          <cell r="R820" t="str">
            <v>77_35</v>
          </cell>
        </row>
        <row r="821">
          <cell r="R821" t="str">
            <v>77_39</v>
          </cell>
        </row>
        <row r="822">
          <cell r="R822" t="str">
            <v>77_4</v>
          </cell>
        </row>
        <row r="823">
          <cell r="R823" t="str">
            <v>77_40</v>
          </cell>
        </row>
        <row r="824">
          <cell r="R824" t="str">
            <v>78</v>
          </cell>
        </row>
        <row r="825">
          <cell r="R825" t="str">
            <v>78_1</v>
          </cell>
        </row>
        <row r="826">
          <cell r="R826" t="str">
            <v>78_10</v>
          </cell>
        </row>
        <row r="827">
          <cell r="R827" t="str">
            <v>78_2</v>
          </cell>
        </row>
        <row r="828">
          <cell r="R828" t="str">
            <v>78_20</v>
          </cell>
        </row>
        <row r="829">
          <cell r="R829" t="str">
            <v>78_3</v>
          </cell>
        </row>
        <row r="830">
          <cell r="R830" t="str">
            <v>78_30</v>
          </cell>
        </row>
        <row r="831">
          <cell r="R831" t="str">
            <v>79</v>
          </cell>
        </row>
        <row r="832">
          <cell r="R832" t="str">
            <v>79_1</v>
          </cell>
        </row>
        <row r="833">
          <cell r="R833" t="str">
            <v>79_11</v>
          </cell>
        </row>
        <row r="834">
          <cell r="R834" t="str">
            <v>79_12</v>
          </cell>
        </row>
        <row r="835">
          <cell r="R835" t="str">
            <v>79_9</v>
          </cell>
        </row>
        <row r="836">
          <cell r="R836" t="str">
            <v>79_90</v>
          </cell>
        </row>
        <row r="837">
          <cell r="R837" t="str">
            <v>80</v>
          </cell>
        </row>
        <row r="838">
          <cell r="R838" t="str">
            <v>80_1</v>
          </cell>
        </row>
        <row r="839">
          <cell r="R839" t="str">
            <v>80_10</v>
          </cell>
        </row>
        <row r="840">
          <cell r="R840" t="str">
            <v>80_2</v>
          </cell>
        </row>
        <row r="841">
          <cell r="R841" t="str">
            <v>80_20</v>
          </cell>
        </row>
        <row r="842">
          <cell r="R842" t="str">
            <v>80_3</v>
          </cell>
        </row>
        <row r="843">
          <cell r="R843" t="str">
            <v>80_30</v>
          </cell>
        </row>
        <row r="844">
          <cell r="R844" t="str">
            <v>81</v>
          </cell>
        </row>
        <row r="845">
          <cell r="R845" t="str">
            <v>81_1</v>
          </cell>
        </row>
        <row r="846">
          <cell r="R846" t="str">
            <v>81_10</v>
          </cell>
        </row>
        <row r="847">
          <cell r="R847" t="str">
            <v>81_2</v>
          </cell>
        </row>
        <row r="848">
          <cell r="R848" t="str">
            <v>81_21</v>
          </cell>
        </row>
        <row r="849">
          <cell r="R849" t="str">
            <v>81_22</v>
          </cell>
        </row>
        <row r="850">
          <cell r="R850" t="str">
            <v>81_29</v>
          </cell>
        </row>
        <row r="851">
          <cell r="R851" t="str">
            <v>81_3</v>
          </cell>
        </row>
        <row r="852">
          <cell r="R852" t="str">
            <v>81_30</v>
          </cell>
        </row>
        <row r="853">
          <cell r="R853" t="str">
            <v>82</v>
          </cell>
        </row>
        <row r="854">
          <cell r="R854" t="str">
            <v>82_1</v>
          </cell>
        </row>
        <row r="855">
          <cell r="R855" t="str">
            <v>82_11</v>
          </cell>
        </row>
        <row r="856">
          <cell r="R856" t="str">
            <v>82_19</v>
          </cell>
        </row>
        <row r="857">
          <cell r="R857" t="str">
            <v>82_2</v>
          </cell>
        </row>
        <row r="858">
          <cell r="R858" t="str">
            <v>82_20</v>
          </cell>
        </row>
        <row r="859">
          <cell r="R859" t="str">
            <v>82_3</v>
          </cell>
        </row>
        <row r="860">
          <cell r="R860" t="str">
            <v>82_30</v>
          </cell>
        </row>
        <row r="861">
          <cell r="R861" t="str">
            <v>82_9</v>
          </cell>
        </row>
        <row r="862">
          <cell r="R862" t="str">
            <v>82_91</v>
          </cell>
        </row>
        <row r="863">
          <cell r="R863" t="str">
            <v>82_92</v>
          </cell>
        </row>
        <row r="864">
          <cell r="R864" t="str">
            <v>82_99</v>
          </cell>
        </row>
        <row r="865">
          <cell r="R865" t="str">
            <v>84</v>
          </cell>
        </row>
        <row r="866">
          <cell r="R866" t="str">
            <v>84_1</v>
          </cell>
        </row>
        <row r="867">
          <cell r="R867" t="str">
            <v>84_11</v>
          </cell>
        </row>
        <row r="868">
          <cell r="R868" t="str">
            <v>84_12</v>
          </cell>
        </row>
        <row r="869">
          <cell r="R869" t="str">
            <v>84_13</v>
          </cell>
        </row>
        <row r="870">
          <cell r="R870" t="str">
            <v>84_2</v>
          </cell>
        </row>
        <row r="871">
          <cell r="R871" t="str">
            <v>84_21</v>
          </cell>
        </row>
        <row r="872">
          <cell r="R872" t="str">
            <v>84_22</v>
          </cell>
        </row>
        <row r="873">
          <cell r="R873" t="str">
            <v>84_23</v>
          </cell>
        </row>
        <row r="874">
          <cell r="R874" t="str">
            <v>84_24</v>
          </cell>
        </row>
        <row r="875">
          <cell r="R875" t="str">
            <v>84_25</v>
          </cell>
        </row>
        <row r="876">
          <cell r="R876" t="str">
            <v>84_3</v>
          </cell>
        </row>
        <row r="877">
          <cell r="R877" t="str">
            <v>84_30</v>
          </cell>
        </row>
        <row r="878">
          <cell r="R878" t="str">
            <v>85</v>
          </cell>
        </row>
        <row r="879">
          <cell r="R879" t="str">
            <v>85_1</v>
          </cell>
        </row>
        <row r="880">
          <cell r="R880" t="str">
            <v>85_10</v>
          </cell>
        </row>
        <row r="881">
          <cell r="R881" t="str">
            <v>85_2</v>
          </cell>
        </row>
        <row r="882">
          <cell r="R882" t="str">
            <v>85_20</v>
          </cell>
        </row>
        <row r="883">
          <cell r="R883" t="str">
            <v>85_3</v>
          </cell>
        </row>
        <row r="884">
          <cell r="R884" t="str">
            <v>85_31</v>
          </cell>
        </row>
        <row r="885">
          <cell r="R885" t="str">
            <v>85_32</v>
          </cell>
        </row>
        <row r="886">
          <cell r="R886" t="str">
            <v>85_4</v>
          </cell>
        </row>
        <row r="887">
          <cell r="R887" t="str">
            <v>85_41</v>
          </cell>
        </row>
        <row r="888">
          <cell r="R888" t="str">
            <v>85_42</v>
          </cell>
        </row>
        <row r="889">
          <cell r="R889" t="str">
            <v>85_5</v>
          </cell>
        </row>
        <row r="890">
          <cell r="R890" t="str">
            <v>85_51</v>
          </cell>
        </row>
        <row r="891">
          <cell r="R891" t="str">
            <v>85_52</v>
          </cell>
        </row>
        <row r="892">
          <cell r="R892" t="str">
            <v>85_53</v>
          </cell>
        </row>
        <row r="893">
          <cell r="R893" t="str">
            <v>85_59</v>
          </cell>
        </row>
        <row r="894">
          <cell r="R894" t="str">
            <v>85_6</v>
          </cell>
        </row>
        <row r="895">
          <cell r="R895" t="str">
            <v>85_60</v>
          </cell>
        </row>
        <row r="896">
          <cell r="R896" t="str">
            <v>86</v>
          </cell>
        </row>
        <row r="897">
          <cell r="R897" t="str">
            <v>86_1</v>
          </cell>
        </row>
        <row r="898">
          <cell r="R898" t="str">
            <v>86_10</v>
          </cell>
        </row>
        <row r="899">
          <cell r="R899" t="str">
            <v>86_2</v>
          </cell>
        </row>
        <row r="900">
          <cell r="R900" t="str">
            <v>86_21</v>
          </cell>
        </row>
        <row r="901">
          <cell r="R901" t="str">
            <v>86_22</v>
          </cell>
        </row>
        <row r="902">
          <cell r="R902" t="str">
            <v>86_23</v>
          </cell>
        </row>
        <row r="903">
          <cell r="R903" t="str">
            <v>86_9</v>
          </cell>
        </row>
        <row r="904">
          <cell r="R904" t="str">
            <v>86_90</v>
          </cell>
        </row>
        <row r="905">
          <cell r="R905" t="str">
            <v>87</v>
          </cell>
        </row>
        <row r="906">
          <cell r="R906" t="str">
            <v>87_1</v>
          </cell>
        </row>
        <row r="907">
          <cell r="R907" t="str">
            <v>87_10</v>
          </cell>
        </row>
        <row r="908">
          <cell r="R908" t="str">
            <v>87_2</v>
          </cell>
        </row>
        <row r="909">
          <cell r="R909" t="str">
            <v>87_20</v>
          </cell>
        </row>
        <row r="910">
          <cell r="R910" t="str">
            <v>87_3</v>
          </cell>
        </row>
        <row r="911">
          <cell r="R911" t="str">
            <v>87_30</v>
          </cell>
        </row>
        <row r="912">
          <cell r="R912" t="str">
            <v>87_9</v>
          </cell>
        </row>
        <row r="913">
          <cell r="R913" t="str">
            <v>87_90</v>
          </cell>
        </row>
        <row r="914">
          <cell r="R914" t="str">
            <v>88</v>
          </cell>
        </row>
        <row r="915">
          <cell r="R915" t="str">
            <v>88_1</v>
          </cell>
        </row>
        <row r="916">
          <cell r="R916" t="str">
            <v>88_10</v>
          </cell>
        </row>
        <row r="917">
          <cell r="R917" t="str">
            <v>88_9</v>
          </cell>
        </row>
        <row r="918">
          <cell r="R918" t="str">
            <v>88_91</v>
          </cell>
        </row>
        <row r="919">
          <cell r="R919" t="str">
            <v>88_99</v>
          </cell>
        </row>
        <row r="920">
          <cell r="R920" t="str">
            <v>90</v>
          </cell>
        </row>
        <row r="921">
          <cell r="R921" t="str">
            <v>90_0</v>
          </cell>
        </row>
        <row r="922">
          <cell r="R922" t="str">
            <v>90_01</v>
          </cell>
        </row>
        <row r="923">
          <cell r="R923" t="str">
            <v>90_02</v>
          </cell>
        </row>
        <row r="924">
          <cell r="R924" t="str">
            <v>90_03</v>
          </cell>
        </row>
        <row r="925">
          <cell r="R925" t="str">
            <v>90_04</v>
          </cell>
        </row>
        <row r="926">
          <cell r="R926" t="str">
            <v>91</v>
          </cell>
        </row>
        <row r="927">
          <cell r="R927" t="str">
            <v>91_0</v>
          </cell>
        </row>
        <row r="928">
          <cell r="R928" t="str">
            <v>91_01</v>
          </cell>
        </row>
        <row r="929">
          <cell r="R929" t="str">
            <v>91_02</v>
          </cell>
        </row>
        <row r="930">
          <cell r="R930" t="str">
            <v>91_03</v>
          </cell>
        </row>
        <row r="931">
          <cell r="R931" t="str">
            <v>91_04</v>
          </cell>
        </row>
        <row r="932">
          <cell r="R932" t="str">
            <v>92</v>
          </cell>
        </row>
        <row r="933">
          <cell r="R933" t="str">
            <v>92_0</v>
          </cell>
        </row>
        <row r="934">
          <cell r="R934" t="str">
            <v>92_00</v>
          </cell>
        </row>
        <row r="935">
          <cell r="R935" t="str">
            <v>93</v>
          </cell>
        </row>
        <row r="936">
          <cell r="R936" t="str">
            <v>93_1</v>
          </cell>
        </row>
        <row r="937">
          <cell r="R937" t="str">
            <v>93_11</v>
          </cell>
        </row>
        <row r="938">
          <cell r="R938" t="str">
            <v>93_12</v>
          </cell>
        </row>
        <row r="939">
          <cell r="R939" t="str">
            <v>93_13</v>
          </cell>
        </row>
        <row r="940">
          <cell r="R940" t="str">
            <v>93_19</v>
          </cell>
        </row>
        <row r="941">
          <cell r="R941" t="str">
            <v>93_2</v>
          </cell>
        </row>
        <row r="942">
          <cell r="R942" t="str">
            <v>93_21</v>
          </cell>
        </row>
        <row r="943">
          <cell r="R943" t="str">
            <v>93_29</v>
          </cell>
        </row>
        <row r="944">
          <cell r="R944" t="str">
            <v>94</v>
          </cell>
        </row>
        <row r="945">
          <cell r="R945" t="str">
            <v>94_1</v>
          </cell>
        </row>
        <row r="946">
          <cell r="R946" t="str">
            <v>94_11</v>
          </cell>
        </row>
        <row r="947">
          <cell r="R947" t="str">
            <v>94_12</v>
          </cell>
        </row>
        <row r="948">
          <cell r="R948" t="str">
            <v>94_2</v>
          </cell>
        </row>
        <row r="949">
          <cell r="R949" t="str">
            <v>94_20</v>
          </cell>
        </row>
        <row r="950">
          <cell r="R950" t="str">
            <v>94_9</v>
          </cell>
        </row>
        <row r="951">
          <cell r="R951" t="str">
            <v>94_91</v>
          </cell>
        </row>
        <row r="952">
          <cell r="R952" t="str">
            <v>94_92</v>
          </cell>
        </row>
        <row r="953">
          <cell r="R953" t="str">
            <v>94_99</v>
          </cell>
        </row>
        <row r="954">
          <cell r="R954" t="str">
            <v>95</v>
          </cell>
        </row>
        <row r="955">
          <cell r="R955" t="str">
            <v>95_1</v>
          </cell>
        </row>
        <row r="956">
          <cell r="R956" t="str">
            <v>95_11</v>
          </cell>
        </row>
        <row r="957">
          <cell r="R957" t="str">
            <v>95_12</v>
          </cell>
        </row>
        <row r="958">
          <cell r="R958" t="str">
            <v>95_2</v>
          </cell>
        </row>
        <row r="959">
          <cell r="R959" t="str">
            <v>95_21</v>
          </cell>
        </row>
        <row r="960">
          <cell r="R960" t="str">
            <v>95_22</v>
          </cell>
        </row>
        <row r="961">
          <cell r="R961" t="str">
            <v>95_23</v>
          </cell>
        </row>
        <row r="962">
          <cell r="R962" t="str">
            <v>95_24</v>
          </cell>
        </row>
        <row r="963">
          <cell r="R963" t="str">
            <v>95_25</v>
          </cell>
        </row>
        <row r="964">
          <cell r="R964" t="str">
            <v>95_29</v>
          </cell>
        </row>
        <row r="965">
          <cell r="R965" t="str">
            <v>96</v>
          </cell>
        </row>
        <row r="966">
          <cell r="R966" t="str">
            <v>96_0</v>
          </cell>
        </row>
        <row r="967">
          <cell r="R967" t="str">
            <v>96_01</v>
          </cell>
        </row>
        <row r="968">
          <cell r="R968" t="str">
            <v>96_02</v>
          </cell>
        </row>
        <row r="969">
          <cell r="R969" t="str">
            <v>96_03</v>
          </cell>
        </row>
        <row r="970">
          <cell r="R970" t="str">
            <v>96_04</v>
          </cell>
        </row>
        <row r="971">
          <cell r="R971" t="str">
            <v>96_09</v>
          </cell>
        </row>
        <row r="972">
          <cell r="R972" t="str">
            <v>97</v>
          </cell>
        </row>
        <row r="973">
          <cell r="R973" t="str">
            <v>97_0</v>
          </cell>
        </row>
        <row r="974">
          <cell r="R974" t="str">
            <v>97_00</v>
          </cell>
        </row>
        <row r="975">
          <cell r="R975" t="str">
            <v>98</v>
          </cell>
        </row>
        <row r="976">
          <cell r="R976" t="str">
            <v>98_1</v>
          </cell>
        </row>
        <row r="977">
          <cell r="R977" t="str">
            <v>98_10</v>
          </cell>
        </row>
        <row r="978">
          <cell r="R978" t="str">
            <v>98_2</v>
          </cell>
        </row>
        <row r="979">
          <cell r="R979" t="str">
            <v>98_20</v>
          </cell>
        </row>
        <row r="980">
          <cell r="R980" t="str">
            <v>99</v>
          </cell>
        </row>
        <row r="981">
          <cell r="R981" t="str">
            <v>-99</v>
          </cell>
        </row>
        <row r="982">
          <cell r="R982" t="str">
            <v>99_0</v>
          </cell>
        </row>
        <row r="983">
          <cell r="R983" t="str">
            <v>99_00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B1:D13"/>
  <sheetViews>
    <sheetView tabSelected="1" workbookViewId="0"/>
  </sheetViews>
  <sheetFormatPr defaultRowHeight="15" x14ac:dyDescent="0.25"/>
  <cols>
    <col min="3" max="3" width="104.85546875" customWidth="1"/>
    <col min="4" max="4" width="10.5703125" bestFit="1" customWidth="1"/>
  </cols>
  <sheetData>
    <row r="1" spans="2:4" ht="15.75" x14ac:dyDescent="0.25">
      <c r="B1" s="56" t="s">
        <v>160</v>
      </c>
      <c r="C1" s="56"/>
    </row>
    <row r="3" spans="2:4" x14ac:dyDescent="0.25">
      <c r="B3" s="18">
        <v>1</v>
      </c>
      <c r="C3" s="19" t="s">
        <v>39</v>
      </c>
    </row>
    <row r="4" spans="2:4" x14ac:dyDescent="0.25">
      <c r="B4" s="20"/>
      <c r="C4" s="21" t="s">
        <v>1</v>
      </c>
    </row>
    <row r="5" spans="2:4" x14ac:dyDescent="0.25">
      <c r="B5" s="20"/>
      <c r="C5" s="21" t="s">
        <v>68</v>
      </c>
    </row>
    <row r="6" spans="2:4" x14ac:dyDescent="0.25">
      <c r="B6" s="20"/>
      <c r="C6" s="21" t="s">
        <v>121</v>
      </c>
    </row>
    <row r="7" spans="2:4" x14ac:dyDescent="0.25">
      <c r="B7" s="20">
        <v>2</v>
      </c>
      <c r="C7" s="21" t="s">
        <v>63</v>
      </c>
    </row>
    <row r="8" spans="2:4" x14ac:dyDescent="0.25">
      <c r="B8" s="20">
        <v>3</v>
      </c>
      <c r="C8" s="21" t="s">
        <v>64</v>
      </c>
    </row>
    <row r="9" spans="2:4" x14ac:dyDescent="0.25">
      <c r="B9" s="20">
        <v>4</v>
      </c>
      <c r="C9" s="21" t="s">
        <v>40</v>
      </c>
    </row>
    <row r="10" spans="2:4" x14ac:dyDescent="0.25">
      <c r="B10" s="22"/>
      <c r="C10" s="23"/>
    </row>
    <row r="13" spans="2:4" x14ac:dyDescent="0.25">
      <c r="D13" s="24"/>
    </row>
  </sheetData>
  <mergeCells count="1">
    <mergeCell ref="B1:C1"/>
  </mergeCells>
  <pageMargins left="0.7" right="0.7" top="0.75" bottom="0.75" header="0.3" footer="0.3"/>
  <pageSetup paperSize="9" scale="67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CECFF"/>
    <pageSetUpPr autoPageBreaks="0"/>
  </sheetPr>
  <dimension ref="A1:C5"/>
  <sheetViews>
    <sheetView workbookViewId="0">
      <selection activeCell="A2" sqref="A2"/>
    </sheetView>
  </sheetViews>
  <sheetFormatPr defaultRowHeight="15" x14ac:dyDescent="0.25"/>
  <cols>
    <col min="1" max="1" width="5.5703125" bestFit="1" customWidth="1"/>
    <col min="2" max="2" width="38.5703125" bestFit="1" customWidth="1"/>
  </cols>
  <sheetData>
    <row r="1" spans="1:3" x14ac:dyDescent="0.25">
      <c r="A1" s="60" t="s">
        <v>71</v>
      </c>
      <c r="B1" s="60"/>
    </row>
    <row r="2" spans="1:3" x14ac:dyDescent="0.25">
      <c r="A2" s="32" t="s">
        <v>24</v>
      </c>
      <c r="B2" s="32" t="s">
        <v>23</v>
      </c>
      <c r="C2" s="15" t="s">
        <v>25</v>
      </c>
    </row>
    <row r="3" spans="1:3" x14ac:dyDescent="0.25">
      <c r="A3" s="38">
        <v>1</v>
      </c>
      <c r="B3" s="42" t="s">
        <v>161</v>
      </c>
    </row>
    <row r="4" spans="1:3" x14ac:dyDescent="0.25">
      <c r="A4" s="38">
        <v>0</v>
      </c>
      <c r="B4" s="42" t="s">
        <v>162</v>
      </c>
    </row>
    <row r="5" spans="1:3" x14ac:dyDescent="0.25">
      <c r="A5" s="38" t="s">
        <v>37</v>
      </c>
      <c r="B5" s="42" t="s">
        <v>37</v>
      </c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CECFF"/>
    <pageSetUpPr autoPageBreaks="0"/>
  </sheetPr>
  <dimension ref="A1:C4"/>
  <sheetViews>
    <sheetView workbookViewId="0">
      <selection activeCell="B4" sqref="B4"/>
    </sheetView>
  </sheetViews>
  <sheetFormatPr defaultRowHeight="15" x14ac:dyDescent="0.25"/>
  <cols>
    <col min="2" max="2" width="17.140625" customWidth="1"/>
  </cols>
  <sheetData>
    <row r="1" spans="1:3" x14ac:dyDescent="0.25">
      <c r="A1" s="60" t="s">
        <v>173</v>
      </c>
      <c r="B1" s="60"/>
    </row>
    <row r="2" spans="1:3" x14ac:dyDescent="0.25">
      <c r="A2" s="32" t="s">
        <v>24</v>
      </c>
      <c r="B2" s="32" t="s">
        <v>23</v>
      </c>
      <c r="C2" s="15" t="s">
        <v>25</v>
      </c>
    </row>
    <row r="3" spans="1:3" x14ac:dyDescent="0.25">
      <c r="A3" s="38">
        <v>1</v>
      </c>
      <c r="B3" s="42" t="s">
        <v>161</v>
      </c>
    </row>
    <row r="4" spans="1:3" x14ac:dyDescent="0.25">
      <c r="A4" s="38">
        <v>0</v>
      </c>
      <c r="B4" s="42" t="s">
        <v>162</v>
      </c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CECFF"/>
    <pageSetUpPr autoPageBreaks="0"/>
  </sheetPr>
  <dimension ref="A1:C8"/>
  <sheetViews>
    <sheetView workbookViewId="0">
      <selection activeCell="B10" sqref="B10"/>
    </sheetView>
  </sheetViews>
  <sheetFormatPr defaultRowHeight="15" x14ac:dyDescent="0.25"/>
  <cols>
    <col min="1" max="1" width="7" customWidth="1"/>
    <col min="2" max="2" width="61.42578125" customWidth="1"/>
  </cols>
  <sheetData>
    <row r="1" spans="1:3" x14ac:dyDescent="0.25">
      <c r="A1" s="33"/>
      <c r="B1" s="34" t="s">
        <v>82</v>
      </c>
    </row>
    <row r="2" spans="1:3" x14ac:dyDescent="0.25">
      <c r="A2" s="32" t="s">
        <v>24</v>
      </c>
      <c r="B2" s="32" t="s">
        <v>23</v>
      </c>
      <c r="C2" s="15" t="s">
        <v>25</v>
      </c>
    </row>
    <row r="3" spans="1:3" x14ac:dyDescent="0.25">
      <c r="A3" s="38" t="s">
        <v>26</v>
      </c>
      <c r="B3" s="42" t="s">
        <v>134</v>
      </c>
    </row>
    <row r="4" spans="1:3" ht="22.5" customHeight="1" x14ac:dyDescent="0.25">
      <c r="A4" s="38" t="s">
        <v>27</v>
      </c>
      <c r="B4" s="42" t="s">
        <v>135</v>
      </c>
    </row>
    <row r="5" spans="1:3" x14ac:dyDescent="0.25">
      <c r="A5" s="38" t="s">
        <v>28</v>
      </c>
      <c r="B5" s="42" t="s">
        <v>136</v>
      </c>
    </row>
    <row r="6" spans="1:3" x14ac:dyDescent="0.25">
      <c r="A6" s="38" t="s">
        <v>30</v>
      </c>
      <c r="B6" s="42" t="s">
        <v>137</v>
      </c>
    </row>
    <row r="7" spans="1:3" ht="16.5" customHeight="1" x14ac:dyDescent="0.25">
      <c r="A7" s="38" t="s">
        <v>37</v>
      </c>
      <c r="B7" s="42" t="s">
        <v>37</v>
      </c>
    </row>
    <row r="8" spans="1:3" ht="30.75" customHeight="1" x14ac:dyDescent="0.25"/>
  </sheetData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CECFF"/>
    <pageSetUpPr autoPageBreaks="0"/>
  </sheetPr>
  <dimension ref="A1:C24"/>
  <sheetViews>
    <sheetView workbookViewId="0">
      <selection activeCell="B19" sqref="B19"/>
    </sheetView>
  </sheetViews>
  <sheetFormatPr defaultRowHeight="15" x14ac:dyDescent="0.25"/>
  <cols>
    <col min="2" max="2" width="98.42578125" bestFit="1" customWidth="1"/>
  </cols>
  <sheetData>
    <row r="1" spans="1:3" x14ac:dyDescent="0.25">
      <c r="A1" s="60" t="s">
        <v>163</v>
      </c>
      <c r="B1" s="60"/>
    </row>
    <row r="2" spans="1:3" x14ac:dyDescent="0.25">
      <c r="A2" s="32" t="s">
        <v>24</v>
      </c>
      <c r="B2" s="32" t="s">
        <v>23</v>
      </c>
      <c r="C2" s="15" t="s">
        <v>25</v>
      </c>
    </row>
    <row r="3" spans="1:3" ht="25.5" customHeight="1" x14ac:dyDescent="0.25">
      <c r="A3" s="38">
        <v>1</v>
      </c>
      <c r="B3" s="42" t="s">
        <v>301</v>
      </c>
    </row>
    <row r="4" spans="1:3" ht="24" customHeight="1" x14ac:dyDescent="0.25">
      <c r="A4" s="38">
        <f>A3+1</f>
        <v>2</v>
      </c>
      <c r="B4" s="42" t="s">
        <v>302</v>
      </c>
    </row>
    <row r="5" spans="1:3" x14ac:dyDescent="0.25">
      <c r="A5" s="38">
        <f t="shared" ref="A5:A18" si="0">A4+1</f>
        <v>3</v>
      </c>
      <c r="B5" s="42" t="s">
        <v>303</v>
      </c>
    </row>
    <row r="6" spans="1:3" x14ac:dyDescent="0.25">
      <c r="A6" s="38">
        <f t="shared" si="0"/>
        <v>4</v>
      </c>
      <c r="B6" s="42" t="s">
        <v>304</v>
      </c>
    </row>
    <row r="7" spans="1:3" x14ac:dyDescent="0.25">
      <c r="A7" s="38">
        <f t="shared" si="0"/>
        <v>5</v>
      </c>
      <c r="B7" s="42" t="s">
        <v>305</v>
      </c>
    </row>
    <row r="8" spans="1:3" x14ac:dyDescent="0.25">
      <c r="A8" s="38">
        <f t="shared" si="0"/>
        <v>6</v>
      </c>
      <c r="B8" s="42" t="s">
        <v>306</v>
      </c>
    </row>
    <row r="9" spans="1:3" x14ac:dyDescent="0.25">
      <c r="A9" s="38">
        <f t="shared" si="0"/>
        <v>7</v>
      </c>
      <c r="B9" s="42" t="s">
        <v>307</v>
      </c>
    </row>
    <row r="10" spans="1:3" x14ac:dyDescent="0.25">
      <c r="A10" s="38">
        <f t="shared" si="0"/>
        <v>8</v>
      </c>
      <c r="B10" s="42" t="s">
        <v>308</v>
      </c>
    </row>
    <row r="11" spans="1:3" x14ac:dyDescent="0.25">
      <c r="A11" s="38">
        <f t="shared" si="0"/>
        <v>9</v>
      </c>
      <c r="B11" s="42" t="s">
        <v>309</v>
      </c>
    </row>
    <row r="12" spans="1:3" x14ac:dyDescent="0.25">
      <c r="A12" s="38">
        <f t="shared" si="0"/>
        <v>10</v>
      </c>
      <c r="B12" s="42" t="s">
        <v>310</v>
      </c>
    </row>
    <row r="13" spans="1:3" x14ac:dyDescent="0.25">
      <c r="A13" s="38">
        <f t="shared" si="0"/>
        <v>11</v>
      </c>
      <c r="B13" s="42" t="s">
        <v>311</v>
      </c>
    </row>
    <row r="14" spans="1:3" x14ac:dyDescent="0.25">
      <c r="A14" s="38">
        <f t="shared" si="0"/>
        <v>12</v>
      </c>
      <c r="B14" s="42" t="s">
        <v>312</v>
      </c>
    </row>
    <row r="15" spans="1:3" x14ac:dyDescent="0.25">
      <c r="A15" s="38">
        <f t="shared" si="0"/>
        <v>13</v>
      </c>
      <c r="B15" s="42" t="s">
        <v>313</v>
      </c>
    </row>
    <row r="16" spans="1:3" x14ac:dyDescent="0.25">
      <c r="A16" s="38">
        <f t="shared" si="0"/>
        <v>14</v>
      </c>
      <c r="B16" s="42" t="s">
        <v>314</v>
      </c>
    </row>
    <row r="17" spans="1:2" x14ac:dyDescent="0.25">
      <c r="A17" s="38">
        <f t="shared" si="0"/>
        <v>15</v>
      </c>
      <c r="B17" s="42" t="s">
        <v>315</v>
      </c>
    </row>
    <row r="18" spans="1:2" x14ac:dyDescent="0.25">
      <c r="A18" s="38">
        <f t="shared" si="0"/>
        <v>16</v>
      </c>
      <c r="B18" s="42" t="s">
        <v>316</v>
      </c>
    </row>
    <row r="19" spans="1:2" x14ac:dyDescent="0.25">
      <c r="A19" s="38" t="s">
        <v>37</v>
      </c>
      <c r="B19" s="42" t="s">
        <v>37</v>
      </c>
    </row>
    <row r="20" spans="1:2" x14ac:dyDescent="0.25">
      <c r="A20" s="42"/>
      <c r="B20" s="42"/>
    </row>
    <row r="21" spans="1:2" x14ac:dyDescent="0.25">
      <c r="A21" s="49"/>
      <c r="B21" s="42"/>
    </row>
    <row r="22" spans="1:2" x14ac:dyDescent="0.25">
      <c r="A22" s="49"/>
      <c r="B22" s="42"/>
    </row>
    <row r="23" spans="1:2" x14ac:dyDescent="0.25">
      <c r="A23" s="49"/>
      <c r="B23" s="42"/>
    </row>
    <row r="24" spans="1:2" x14ac:dyDescent="0.25">
      <c r="A24" s="49"/>
      <c r="B24" s="42"/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CECFF"/>
    <pageSetUpPr autoPageBreaks="0"/>
  </sheetPr>
  <dimension ref="A1:C4"/>
  <sheetViews>
    <sheetView workbookViewId="0">
      <selection activeCell="B4" sqref="B4"/>
    </sheetView>
  </sheetViews>
  <sheetFormatPr defaultRowHeight="15" x14ac:dyDescent="0.25"/>
  <cols>
    <col min="2" max="2" width="23.5703125" customWidth="1"/>
  </cols>
  <sheetData>
    <row r="1" spans="1:3" x14ac:dyDescent="0.25">
      <c r="A1" s="60" t="s">
        <v>269</v>
      </c>
      <c r="B1" s="60"/>
    </row>
    <row r="2" spans="1:3" x14ac:dyDescent="0.25">
      <c r="A2" s="32" t="s">
        <v>24</v>
      </c>
      <c r="B2" s="32" t="s">
        <v>23</v>
      </c>
      <c r="C2" s="15" t="s">
        <v>25</v>
      </c>
    </row>
    <row r="3" spans="1:3" x14ac:dyDescent="0.25">
      <c r="A3" s="38">
        <v>1</v>
      </c>
      <c r="B3" s="42" t="s">
        <v>161</v>
      </c>
      <c r="C3" s="43"/>
    </row>
    <row r="4" spans="1:3" x14ac:dyDescent="0.25">
      <c r="A4" s="38">
        <v>0</v>
      </c>
      <c r="B4" s="42" t="s">
        <v>162</v>
      </c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CECFF"/>
    <pageSetUpPr autoPageBreaks="0"/>
  </sheetPr>
  <dimension ref="A1:C37"/>
  <sheetViews>
    <sheetView workbookViewId="0">
      <selection activeCell="F12" sqref="F12:F13"/>
    </sheetView>
  </sheetViews>
  <sheetFormatPr defaultRowHeight="15" x14ac:dyDescent="0.25"/>
  <cols>
    <col min="2" max="2" width="77" customWidth="1"/>
  </cols>
  <sheetData>
    <row r="1" spans="1:3" x14ac:dyDescent="0.25">
      <c r="A1" s="61" t="s">
        <v>271</v>
      </c>
      <c r="B1" s="61"/>
    </row>
    <row r="2" spans="1:3" x14ac:dyDescent="0.25">
      <c r="A2" s="32" t="s">
        <v>24</v>
      </c>
      <c r="B2" s="32" t="s">
        <v>23</v>
      </c>
      <c r="C2" s="17" t="s">
        <v>25</v>
      </c>
    </row>
    <row r="3" spans="1:3" ht="21" customHeight="1" x14ac:dyDescent="0.25">
      <c r="A3" s="38">
        <v>1</v>
      </c>
      <c r="B3" s="42" t="s">
        <v>317</v>
      </c>
    </row>
    <row r="4" spans="1:3" ht="22.5" customHeight="1" x14ac:dyDescent="0.25">
      <c r="A4" s="38">
        <f>A3+1</f>
        <v>2</v>
      </c>
      <c r="B4" s="42" t="s">
        <v>318</v>
      </c>
    </row>
    <row r="5" spans="1:3" ht="22.5" customHeight="1" x14ac:dyDescent="0.25">
      <c r="A5" s="38">
        <f t="shared" ref="A5:A26" si="0">A4+1</f>
        <v>3</v>
      </c>
      <c r="B5" s="42" t="s">
        <v>319</v>
      </c>
    </row>
    <row r="6" spans="1:3" ht="29.25" customHeight="1" x14ac:dyDescent="0.25">
      <c r="A6" s="38">
        <f t="shared" si="0"/>
        <v>4</v>
      </c>
      <c r="B6" s="42" t="s">
        <v>320</v>
      </c>
    </row>
    <row r="7" spans="1:3" x14ac:dyDescent="0.25">
      <c r="A7" s="38">
        <f t="shared" si="0"/>
        <v>5</v>
      </c>
      <c r="B7" s="42" t="s">
        <v>321</v>
      </c>
    </row>
    <row r="8" spans="1:3" x14ac:dyDescent="0.25">
      <c r="A8" s="38">
        <f t="shared" si="0"/>
        <v>6</v>
      </c>
      <c r="B8" s="42" t="s">
        <v>322</v>
      </c>
    </row>
    <row r="9" spans="1:3" x14ac:dyDescent="0.25">
      <c r="A9" s="38">
        <f t="shared" si="0"/>
        <v>7</v>
      </c>
      <c r="B9" s="42" t="s">
        <v>323</v>
      </c>
    </row>
    <row r="10" spans="1:3" x14ac:dyDescent="0.25">
      <c r="A10" s="38">
        <f t="shared" si="0"/>
        <v>8</v>
      </c>
      <c r="B10" s="42" t="s">
        <v>324</v>
      </c>
    </row>
    <row r="11" spans="1:3" x14ac:dyDescent="0.25">
      <c r="A11" s="38">
        <f t="shared" si="0"/>
        <v>9</v>
      </c>
      <c r="B11" s="42" t="s">
        <v>325</v>
      </c>
    </row>
    <row r="12" spans="1:3" x14ac:dyDescent="0.25">
      <c r="A12" s="38">
        <f t="shared" si="0"/>
        <v>10</v>
      </c>
      <c r="B12" s="42" t="s">
        <v>326</v>
      </c>
    </row>
    <row r="13" spans="1:3" x14ac:dyDescent="0.25">
      <c r="A13" s="38">
        <f t="shared" si="0"/>
        <v>11</v>
      </c>
      <c r="B13" s="42" t="s">
        <v>327</v>
      </c>
    </row>
    <row r="14" spans="1:3" x14ac:dyDescent="0.25">
      <c r="A14" s="38">
        <f t="shared" si="0"/>
        <v>12</v>
      </c>
      <c r="B14" s="42" t="s">
        <v>328</v>
      </c>
    </row>
    <row r="15" spans="1:3" x14ac:dyDescent="0.25">
      <c r="A15" s="38">
        <f t="shared" si="0"/>
        <v>13</v>
      </c>
      <c r="B15" s="42" t="s">
        <v>329</v>
      </c>
    </row>
    <row r="16" spans="1:3" x14ac:dyDescent="0.25">
      <c r="A16" s="38">
        <f t="shared" si="0"/>
        <v>14</v>
      </c>
      <c r="B16" s="42" t="s">
        <v>330</v>
      </c>
    </row>
    <row r="17" spans="1:2" x14ac:dyDescent="0.25">
      <c r="A17" s="38">
        <f t="shared" si="0"/>
        <v>15</v>
      </c>
      <c r="B17" s="42" t="s">
        <v>331</v>
      </c>
    </row>
    <row r="18" spans="1:2" x14ac:dyDescent="0.25">
      <c r="A18" s="38">
        <f t="shared" si="0"/>
        <v>16</v>
      </c>
      <c r="B18" s="42" t="s">
        <v>332</v>
      </c>
    </row>
    <row r="19" spans="1:2" x14ac:dyDescent="0.25">
      <c r="A19" s="38">
        <f t="shared" si="0"/>
        <v>17</v>
      </c>
      <c r="B19" s="42" t="s">
        <v>333</v>
      </c>
    </row>
    <row r="20" spans="1:2" x14ac:dyDescent="0.25">
      <c r="A20" s="38">
        <f t="shared" si="0"/>
        <v>18</v>
      </c>
      <c r="B20" s="42" t="s">
        <v>334</v>
      </c>
    </row>
    <row r="21" spans="1:2" x14ac:dyDescent="0.25">
      <c r="A21" s="38">
        <f t="shared" si="0"/>
        <v>19</v>
      </c>
      <c r="B21" s="42" t="s">
        <v>335</v>
      </c>
    </row>
    <row r="22" spans="1:2" x14ac:dyDescent="0.25">
      <c r="A22" s="38">
        <f t="shared" si="0"/>
        <v>20</v>
      </c>
      <c r="B22" s="42" t="s">
        <v>336</v>
      </c>
    </row>
    <row r="23" spans="1:2" x14ac:dyDescent="0.25">
      <c r="A23" s="38">
        <f t="shared" si="0"/>
        <v>21</v>
      </c>
      <c r="B23" s="42" t="s">
        <v>337</v>
      </c>
    </row>
    <row r="24" spans="1:2" x14ac:dyDescent="0.25">
      <c r="A24" s="38">
        <f t="shared" si="0"/>
        <v>22</v>
      </c>
      <c r="B24" s="42" t="s">
        <v>338</v>
      </c>
    </row>
    <row r="25" spans="1:2" x14ac:dyDescent="0.25">
      <c r="A25" s="38">
        <f t="shared" si="0"/>
        <v>23</v>
      </c>
      <c r="B25" s="42" t="s">
        <v>339</v>
      </c>
    </row>
    <row r="26" spans="1:2" x14ac:dyDescent="0.25">
      <c r="A26" s="38">
        <f t="shared" si="0"/>
        <v>24</v>
      </c>
      <c r="B26" s="42" t="s">
        <v>340</v>
      </c>
    </row>
    <row r="27" spans="1:2" x14ac:dyDescent="0.25">
      <c r="A27" s="38" t="s">
        <v>37</v>
      </c>
      <c r="B27" s="42" t="s">
        <v>37</v>
      </c>
    </row>
    <row r="28" spans="1:2" x14ac:dyDescent="0.25">
      <c r="A28" s="28"/>
      <c r="B28" s="42"/>
    </row>
    <row r="29" spans="1:2" x14ac:dyDescent="0.25">
      <c r="A29" s="28"/>
      <c r="B29" s="42"/>
    </row>
    <row r="30" spans="1:2" x14ac:dyDescent="0.25">
      <c r="A30" s="28"/>
      <c r="B30" s="42"/>
    </row>
    <row r="31" spans="1:2" x14ac:dyDescent="0.25">
      <c r="A31" s="28"/>
      <c r="B31" s="42"/>
    </row>
    <row r="32" spans="1:2" x14ac:dyDescent="0.25">
      <c r="A32" s="28"/>
      <c r="B32" s="42"/>
    </row>
    <row r="33" spans="1:2" x14ac:dyDescent="0.25">
      <c r="A33" s="28"/>
      <c r="B33" s="42"/>
    </row>
    <row r="34" spans="1:2" x14ac:dyDescent="0.25">
      <c r="A34" s="28"/>
      <c r="B34" s="42"/>
    </row>
    <row r="35" spans="1:2" x14ac:dyDescent="0.25">
      <c r="A35" s="28"/>
      <c r="B35" s="42"/>
    </row>
    <row r="36" spans="1:2" x14ac:dyDescent="0.25">
      <c r="A36" s="28"/>
      <c r="B36" s="42"/>
    </row>
    <row r="37" spans="1:2" x14ac:dyDescent="0.25">
      <c r="B37" s="44"/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ECFF"/>
    <pageSetUpPr autoPageBreaks="0"/>
  </sheetPr>
  <dimension ref="A1:C16"/>
  <sheetViews>
    <sheetView workbookViewId="0">
      <selection activeCell="C14" sqref="C14"/>
    </sheetView>
  </sheetViews>
  <sheetFormatPr defaultRowHeight="15" x14ac:dyDescent="0.25"/>
  <cols>
    <col min="2" max="2" width="17.5703125" bestFit="1" customWidth="1"/>
  </cols>
  <sheetData>
    <row r="1" spans="1:3" x14ac:dyDescent="0.25">
      <c r="A1" s="61" t="s">
        <v>202</v>
      </c>
      <c r="B1" s="61"/>
    </row>
    <row r="2" spans="1:3" x14ac:dyDescent="0.25">
      <c r="A2" s="32" t="s">
        <v>24</v>
      </c>
      <c r="B2" s="32" t="s">
        <v>23</v>
      </c>
      <c r="C2" s="17" t="s">
        <v>25</v>
      </c>
    </row>
    <row r="3" spans="1:3" ht="26.25" customHeight="1" x14ac:dyDescent="0.25">
      <c r="A3" s="42">
        <v>1</v>
      </c>
      <c r="B3" s="42" t="s">
        <v>184</v>
      </c>
    </row>
    <row r="4" spans="1:3" ht="24.75" customHeight="1" x14ac:dyDescent="0.25">
      <c r="A4" s="42">
        <f>A3+1</f>
        <v>2</v>
      </c>
      <c r="B4" s="42" t="s">
        <v>185</v>
      </c>
    </row>
    <row r="5" spans="1:3" ht="21.75" customHeight="1" x14ac:dyDescent="0.25">
      <c r="A5" s="42">
        <f t="shared" ref="A5:A15" si="0">A4+1</f>
        <v>3</v>
      </c>
      <c r="B5" s="42" t="s">
        <v>186</v>
      </c>
    </row>
    <row r="6" spans="1:3" x14ac:dyDescent="0.25">
      <c r="A6" s="42">
        <f t="shared" si="0"/>
        <v>4</v>
      </c>
      <c r="B6" s="42" t="s">
        <v>130</v>
      </c>
    </row>
    <row r="7" spans="1:3" x14ac:dyDescent="0.25">
      <c r="A7" s="42">
        <f t="shared" si="0"/>
        <v>5</v>
      </c>
      <c r="B7" s="42" t="s">
        <v>187</v>
      </c>
    </row>
    <row r="8" spans="1:3" x14ac:dyDescent="0.25">
      <c r="A8" s="42">
        <f t="shared" si="0"/>
        <v>6</v>
      </c>
      <c r="B8" s="42" t="s">
        <v>188</v>
      </c>
    </row>
    <row r="9" spans="1:3" x14ac:dyDescent="0.25">
      <c r="A9" s="42">
        <f t="shared" si="0"/>
        <v>7</v>
      </c>
      <c r="B9" s="42" t="s">
        <v>189</v>
      </c>
    </row>
    <row r="10" spans="1:3" x14ac:dyDescent="0.25">
      <c r="A10" s="42">
        <f t="shared" si="0"/>
        <v>8</v>
      </c>
      <c r="B10" s="42" t="s">
        <v>190</v>
      </c>
    </row>
    <row r="11" spans="1:3" x14ac:dyDescent="0.25">
      <c r="A11" s="42">
        <f t="shared" si="0"/>
        <v>9</v>
      </c>
      <c r="B11" s="42" t="s">
        <v>191</v>
      </c>
    </row>
    <row r="12" spans="1:3" x14ac:dyDescent="0.25">
      <c r="A12" s="42">
        <f t="shared" si="0"/>
        <v>10</v>
      </c>
      <c r="B12" s="42" t="s">
        <v>192</v>
      </c>
    </row>
    <row r="13" spans="1:3" x14ac:dyDescent="0.25">
      <c r="A13" s="42">
        <f t="shared" si="0"/>
        <v>11</v>
      </c>
      <c r="B13" s="42" t="s">
        <v>193</v>
      </c>
    </row>
    <row r="14" spans="1:3" x14ac:dyDescent="0.25">
      <c r="A14" s="42">
        <f t="shared" si="0"/>
        <v>12</v>
      </c>
      <c r="B14" s="42" t="s">
        <v>194</v>
      </c>
    </row>
    <row r="15" spans="1:3" x14ac:dyDescent="0.25">
      <c r="A15" s="42">
        <f t="shared" si="0"/>
        <v>13</v>
      </c>
      <c r="B15" s="42" t="s">
        <v>195</v>
      </c>
    </row>
    <row r="16" spans="1:3" x14ac:dyDescent="0.25">
      <c r="A16" s="42" t="s">
        <v>37</v>
      </c>
      <c r="B16" s="42" t="s">
        <v>37</v>
      </c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ECFF"/>
    <pageSetUpPr autoPageBreaks="0"/>
  </sheetPr>
  <dimension ref="A1:C4"/>
  <sheetViews>
    <sheetView workbookViewId="0">
      <selection activeCell="K25" sqref="K25"/>
    </sheetView>
  </sheetViews>
  <sheetFormatPr defaultRowHeight="15" x14ac:dyDescent="0.25"/>
  <cols>
    <col min="2" max="2" width="13.5703125" customWidth="1"/>
  </cols>
  <sheetData>
    <row r="1" spans="1:3" x14ac:dyDescent="0.25">
      <c r="A1" s="60" t="s">
        <v>266</v>
      </c>
      <c r="B1" s="60"/>
    </row>
    <row r="2" spans="1:3" x14ac:dyDescent="0.25">
      <c r="A2" s="32" t="s">
        <v>24</v>
      </c>
      <c r="B2" s="32" t="s">
        <v>23</v>
      </c>
      <c r="C2" s="15" t="s">
        <v>25</v>
      </c>
    </row>
    <row r="3" spans="1:3" x14ac:dyDescent="0.25">
      <c r="A3" s="38">
        <v>1</v>
      </c>
      <c r="B3" s="42" t="s">
        <v>161</v>
      </c>
      <c r="C3" s="43"/>
    </row>
    <row r="4" spans="1:3" x14ac:dyDescent="0.25">
      <c r="A4" s="38">
        <v>0</v>
      </c>
      <c r="B4" s="42" t="s">
        <v>162</v>
      </c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CECFF"/>
    <pageSetUpPr autoPageBreaks="0"/>
  </sheetPr>
  <dimension ref="A1:C6"/>
  <sheetViews>
    <sheetView workbookViewId="0">
      <selection sqref="A1:B1"/>
    </sheetView>
  </sheetViews>
  <sheetFormatPr defaultRowHeight="15" x14ac:dyDescent="0.25"/>
  <cols>
    <col min="2" max="2" width="39.42578125" bestFit="1" customWidth="1"/>
  </cols>
  <sheetData>
    <row r="1" spans="1:3" x14ac:dyDescent="0.25">
      <c r="A1" s="60" t="s">
        <v>92</v>
      </c>
      <c r="B1" s="60"/>
    </row>
    <row r="2" spans="1:3" x14ac:dyDescent="0.25">
      <c r="A2" s="32" t="s">
        <v>24</v>
      </c>
      <c r="B2" s="32" t="s">
        <v>23</v>
      </c>
      <c r="C2" s="17" t="s">
        <v>25</v>
      </c>
    </row>
    <row r="3" spans="1:3" ht="27" customHeight="1" x14ac:dyDescent="0.25">
      <c r="A3" s="16" t="s">
        <v>26</v>
      </c>
      <c r="B3" s="42" t="s">
        <v>164</v>
      </c>
    </row>
    <row r="4" spans="1:3" ht="24" customHeight="1" x14ac:dyDescent="0.25">
      <c r="A4" s="16" t="s">
        <v>27</v>
      </c>
      <c r="B4" s="42" t="s">
        <v>165</v>
      </c>
    </row>
    <row r="5" spans="1:3" ht="24.75" customHeight="1" x14ac:dyDescent="0.25">
      <c r="A5" s="16" t="s">
        <v>28</v>
      </c>
      <c r="B5" s="42" t="s">
        <v>166</v>
      </c>
    </row>
    <row r="6" spans="1:3" ht="21.75" customHeight="1" x14ac:dyDescent="0.25">
      <c r="A6" s="16" t="s">
        <v>37</v>
      </c>
      <c r="B6" s="16" t="s">
        <v>37</v>
      </c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CECFF"/>
    <pageSetUpPr autoPageBreaks="0"/>
  </sheetPr>
  <dimension ref="A1:C8"/>
  <sheetViews>
    <sheetView workbookViewId="0">
      <selection activeCell="A9" sqref="A9"/>
    </sheetView>
  </sheetViews>
  <sheetFormatPr defaultRowHeight="15" x14ac:dyDescent="0.25"/>
  <cols>
    <col min="1" max="1" width="9.5703125" customWidth="1"/>
    <col min="2" max="2" width="38" customWidth="1"/>
  </cols>
  <sheetData>
    <row r="1" spans="1:3" x14ac:dyDescent="0.25">
      <c r="A1" s="61" t="s">
        <v>201</v>
      </c>
      <c r="B1" s="61"/>
    </row>
    <row r="2" spans="1:3" x14ac:dyDescent="0.25">
      <c r="A2" s="32" t="s">
        <v>24</v>
      </c>
      <c r="B2" s="32" t="s">
        <v>23</v>
      </c>
      <c r="C2" s="17" t="s">
        <v>25</v>
      </c>
    </row>
    <row r="3" spans="1:3" ht="26.25" customHeight="1" x14ac:dyDescent="0.25">
      <c r="A3" s="28">
        <v>1</v>
      </c>
      <c r="B3" s="42" t="s">
        <v>196</v>
      </c>
    </row>
    <row r="4" spans="1:3" ht="23.25" customHeight="1" x14ac:dyDescent="0.25">
      <c r="A4" s="28">
        <f>A3+1</f>
        <v>2</v>
      </c>
      <c r="B4" s="42" t="s">
        <v>197</v>
      </c>
    </row>
    <row r="5" spans="1:3" ht="21" customHeight="1" x14ac:dyDescent="0.25">
      <c r="A5" s="28">
        <v>3</v>
      </c>
      <c r="B5" s="42" t="s">
        <v>199</v>
      </c>
    </row>
    <row r="6" spans="1:3" ht="31.5" customHeight="1" x14ac:dyDescent="0.25">
      <c r="A6" s="28">
        <v>4</v>
      </c>
      <c r="B6" s="42" t="s">
        <v>200</v>
      </c>
    </row>
    <row r="7" spans="1:3" ht="27.75" customHeight="1" x14ac:dyDescent="0.25">
      <c r="A7" s="28">
        <v>5</v>
      </c>
      <c r="B7" s="42" t="s">
        <v>356</v>
      </c>
    </row>
    <row r="8" spans="1:3" x14ac:dyDescent="0.25">
      <c r="A8" s="28">
        <v>6</v>
      </c>
      <c r="B8" s="42" t="s">
        <v>198</v>
      </c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79998168889431442"/>
    <pageSetUpPr autoPageBreaks="0" fitToPage="1"/>
  </sheetPr>
  <dimension ref="A1:B20"/>
  <sheetViews>
    <sheetView workbookViewId="0">
      <selection activeCell="B18" sqref="B18"/>
    </sheetView>
  </sheetViews>
  <sheetFormatPr defaultColWidth="9.42578125" defaultRowHeight="15" x14ac:dyDescent="0.25"/>
  <cols>
    <col min="1" max="1" width="39.5703125" style="1" customWidth="1"/>
    <col min="2" max="2" width="29.5703125" style="1" customWidth="1"/>
    <col min="3" max="16384" width="9.42578125" style="1"/>
  </cols>
  <sheetData>
    <row r="1" spans="1:2" x14ac:dyDescent="0.25">
      <c r="A1" s="57" t="s">
        <v>171</v>
      </c>
      <c r="B1" s="57"/>
    </row>
    <row r="2" spans="1:2" x14ac:dyDescent="0.25">
      <c r="A2" s="57"/>
      <c r="B2" s="57"/>
    </row>
    <row r="3" spans="1:2" x14ac:dyDescent="0.25">
      <c r="A3" s="57" t="s">
        <v>172</v>
      </c>
      <c r="B3" s="57"/>
    </row>
    <row r="4" spans="1:2" x14ac:dyDescent="0.25">
      <c r="A4" s="58" t="s">
        <v>205</v>
      </c>
      <c r="B4" s="58"/>
    </row>
    <row r="6" spans="1:2" s="2" customFormat="1" x14ac:dyDescent="0.25">
      <c r="A6" s="2" t="s">
        <v>48</v>
      </c>
      <c r="B6" s="2" t="s">
        <v>0</v>
      </c>
    </row>
    <row r="7" spans="1:2" ht="16.5" customHeight="1" x14ac:dyDescent="0.25">
      <c r="A7" s="3" t="s">
        <v>65</v>
      </c>
      <c r="B7" s="3" t="s">
        <v>345</v>
      </c>
    </row>
    <row r="8" spans="1:2" ht="15.75" customHeight="1" x14ac:dyDescent="0.25">
      <c r="A8" s="3" t="s">
        <v>66</v>
      </c>
      <c r="B8" s="3" t="s">
        <v>345</v>
      </c>
    </row>
    <row r="9" spans="1:2" x14ac:dyDescent="0.25">
      <c r="A9" s="3" t="s">
        <v>67</v>
      </c>
      <c r="B9" s="3" t="s">
        <v>345</v>
      </c>
    </row>
    <row r="10" spans="1:2" x14ac:dyDescent="0.25">
      <c r="A10" s="3"/>
    </row>
    <row r="11" spans="1:2" x14ac:dyDescent="0.25">
      <c r="A11" s="3"/>
    </row>
    <row r="17" spans="1:1" x14ac:dyDescent="0.25">
      <c r="A17" s="36"/>
    </row>
    <row r="18" spans="1:1" x14ac:dyDescent="0.25">
      <c r="A18" s="36"/>
    </row>
    <row r="19" spans="1:1" x14ac:dyDescent="0.25">
      <c r="A19" s="36"/>
    </row>
    <row r="20" spans="1:1" x14ac:dyDescent="0.25">
      <c r="A20" s="3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8" orientation="landscape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CECFF"/>
    <pageSetUpPr autoPageBreaks="0"/>
  </sheetPr>
  <dimension ref="A1:C14"/>
  <sheetViews>
    <sheetView topLeftCell="A2" workbookViewId="0">
      <selection activeCell="A14" sqref="A14:XFD14"/>
    </sheetView>
  </sheetViews>
  <sheetFormatPr defaultRowHeight="15" x14ac:dyDescent="0.25"/>
  <cols>
    <col min="2" max="2" width="60.5703125" customWidth="1"/>
  </cols>
  <sheetData>
    <row r="1" spans="1:3" x14ac:dyDescent="0.25">
      <c r="A1" s="61" t="s">
        <v>203</v>
      </c>
      <c r="B1" s="61"/>
    </row>
    <row r="2" spans="1:3" x14ac:dyDescent="0.25">
      <c r="A2" s="32" t="s">
        <v>24</v>
      </c>
      <c r="B2" s="32" t="s">
        <v>23</v>
      </c>
      <c r="C2" s="15" t="s">
        <v>25</v>
      </c>
    </row>
    <row r="3" spans="1:3" ht="45" customHeight="1" x14ac:dyDescent="0.25">
      <c r="A3" s="28" t="s">
        <v>26</v>
      </c>
      <c r="B3" s="42" t="s">
        <v>122</v>
      </c>
    </row>
    <row r="4" spans="1:3" ht="30" customHeight="1" x14ac:dyDescent="0.25">
      <c r="A4" s="16" t="s">
        <v>27</v>
      </c>
      <c r="B4" s="42" t="s">
        <v>123</v>
      </c>
    </row>
    <row r="5" spans="1:3" ht="34.5" customHeight="1" x14ac:dyDescent="0.25">
      <c r="A5" s="16" t="s">
        <v>28</v>
      </c>
      <c r="B5" s="42" t="s">
        <v>124</v>
      </c>
    </row>
    <row r="6" spans="1:3" ht="43.5" customHeight="1" x14ac:dyDescent="0.25">
      <c r="A6" s="16" t="s">
        <v>30</v>
      </c>
      <c r="B6" s="42" t="s">
        <v>125</v>
      </c>
    </row>
    <row r="7" spans="1:3" x14ac:dyDescent="0.25">
      <c r="A7" s="16" t="s">
        <v>32</v>
      </c>
      <c r="B7" s="42" t="s">
        <v>126</v>
      </c>
    </row>
    <row r="8" spans="1:3" x14ac:dyDescent="0.25">
      <c r="A8" s="16" t="s">
        <v>33</v>
      </c>
      <c r="B8" s="42" t="s">
        <v>127</v>
      </c>
    </row>
    <row r="9" spans="1:3" x14ac:dyDescent="0.25">
      <c r="A9" s="16" t="s">
        <v>34</v>
      </c>
      <c r="B9" s="42" t="s">
        <v>128</v>
      </c>
    </row>
    <row r="10" spans="1:3" x14ac:dyDescent="0.25">
      <c r="A10" s="16" t="s">
        <v>29</v>
      </c>
      <c r="B10" s="42" t="s">
        <v>129</v>
      </c>
    </row>
    <row r="11" spans="1:3" x14ac:dyDescent="0.25">
      <c r="A11" s="16" t="s">
        <v>35</v>
      </c>
      <c r="B11" s="42" t="s">
        <v>130</v>
      </c>
    </row>
    <row r="12" spans="1:3" x14ac:dyDescent="0.25">
      <c r="A12" s="16" t="s">
        <v>36</v>
      </c>
      <c r="B12" s="42" t="s">
        <v>131</v>
      </c>
    </row>
    <row r="13" spans="1:3" x14ac:dyDescent="0.25">
      <c r="A13" s="16" t="s">
        <v>31</v>
      </c>
      <c r="B13" s="42" t="s">
        <v>132</v>
      </c>
    </row>
    <row r="14" spans="1:3" x14ac:dyDescent="0.25">
      <c r="A14" s="16" t="s">
        <v>37</v>
      </c>
      <c r="B14" s="42" t="s">
        <v>37</v>
      </c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CECFF"/>
    <pageSetUpPr autoPageBreaks="0"/>
  </sheetPr>
  <dimension ref="A1:C7"/>
  <sheetViews>
    <sheetView workbookViewId="0">
      <selection activeCell="J7" sqref="J7"/>
    </sheetView>
  </sheetViews>
  <sheetFormatPr defaultRowHeight="15" x14ac:dyDescent="0.25"/>
  <cols>
    <col min="2" max="2" width="26.5703125" customWidth="1"/>
  </cols>
  <sheetData>
    <row r="1" spans="1:3" x14ac:dyDescent="0.25">
      <c r="A1" s="60" t="s">
        <v>204</v>
      </c>
      <c r="B1" s="60"/>
    </row>
    <row r="2" spans="1:3" x14ac:dyDescent="0.25">
      <c r="A2" s="32" t="s">
        <v>24</v>
      </c>
      <c r="B2" s="32" t="s">
        <v>23</v>
      </c>
      <c r="C2" s="17" t="s">
        <v>25</v>
      </c>
    </row>
    <row r="3" spans="1:3" ht="54.75" customHeight="1" x14ac:dyDescent="0.25">
      <c r="A3" s="28" t="s">
        <v>26</v>
      </c>
      <c r="B3" s="42" t="s">
        <v>133</v>
      </c>
    </row>
    <row r="4" spans="1:3" ht="36.75" customHeight="1" x14ac:dyDescent="0.25">
      <c r="A4" s="16" t="s">
        <v>27</v>
      </c>
      <c r="B4" s="42" t="s">
        <v>127</v>
      </c>
    </row>
    <row r="5" spans="1:3" ht="29.25" customHeight="1" x14ac:dyDescent="0.25">
      <c r="A5" s="16" t="s">
        <v>28</v>
      </c>
      <c r="B5" s="42" t="s">
        <v>130</v>
      </c>
    </row>
    <row r="6" spans="1:3" ht="41.25" customHeight="1" x14ac:dyDescent="0.25">
      <c r="A6" s="16" t="s">
        <v>38</v>
      </c>
      <c r="B6" s="42" t="s">
        <v>38</v>
      </c>
    </row>
    <row r="7" spans="1:3" x14ac:dyDescent="0.25">
      <c r="A7" s="16" t="s">
        <v>37</v>
      </c>
      <c r="B7" s="42" t="s">
        <v>37</v>
      </c>
    </row>
  </sheetData>
  <mergeCells count="1">
    <mergeCell ref="A1:B1"/>
  </mergeCells>
  <hyperlinks>
    <hyperlink ref="C2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autoPageBreaks="0" fitToPage="1"/>
  </sheetPr>
  <dimension ref="A1:B33"/>
  <sheetViews>
    <sheetView workbookViewId="0">
      <selection sqref="A1:A1048576"/>
    </sheetView>
  </sheetViews>
  <sheetFormatPr defaultColWidth="9.42578125" defaultRowHeight="15" x14ac:dyDescent="0.25"/>
  <cols>
    <col min="1" max="1" width="65" style="5" customWidth="1"/>
    <col min="2" max="2" width="24.42578125" style="5" bestFit="1" customWidth="1"/>
    <col min="3" max="16384" width="9.42578125" style="5"/>
  </cols>
  <sheetData>
    <row r="1" spans="1:2" x14ac:dyDescent="0.25">
      <c r="A1" s="4" t="s">
        <v>7</v>
      </c>
      <c r="B1" s="4"/>
    </row>
    <row r="3" spans="1:2" x14ac:dyDescent="0.25">
      <c r="A3" s="6" t="s">
        <v>6</v>
      </c>
      <c r="B3" s="7"/>
    </row>
    <row r="4" spans="1:2" x14ac:dyDescent="0.25">
      <c r="A4" s="6" t="s">
        <v>2</v>
      </c>
      <c r="B4" s="39"/>
    </row>
    <row r="5" spans="1:2" x14ac:dyDescent="0.25">
      <c r="A5" s="6" t="s">
        <v>3</v>
      </c>
      <c r="B5" s="7"/>
    </row>
    <row r="6" spans="1:2" x14ac:dyDescent="0.25">
      <c r="A6" s="6" t="s">
        <v>4</v>
      </c>
    </row>
    <row r="7" spans="1:2" x14ac:dyDescent="0.25">
      <c r="A7" s="6" t="s">
        <v>5</v>
      </c>
    </row>
    <row r="8" spans="1:2" x14ac:dyDescent="0.25">
      <c r="A8" s="6" t="s">
        <v>98</v>
      </c>
    </row>
    <row r="9" spans="1:2" x14ac:dyDescent="0.25">
      <c r="A9" s="6" t="s">
        <v>70</v>
      </c>
    </row>
    <row r="10" spans="1:2" x14ac:dyDescent="0.25">
      <c r="A10" s="6" t="s">
        <v>71</v>
      </c>
    </row>
    <row r="11" spans="1:2" x14ac:dyDescent="0.25">
      <c r="A11" s="6" t="s">
        <v>72</v>
      </c>
    </row>
    <row r="12" spans="1:2" x14ac:dyDescent="0.25">
      <c r="A12" s="6" t="s">
        <v>73</v>
      </c>
    </row>
    <row r="13" spans="1:2" x14ac:dyDescent="0.25">
      <c r="A13" s="6" t="s">
        <v>74</v>
      </c>
    </row>
    <row r="14" spans="1:2" x14ac:dyDescent="0.25">
      <c r="A14" s="6" t="s">
        <v>75</v>
      </c>
    </row>
    <row r="15" spans="1:2" x14ac:dyDescent="0.25">
      <c r="A15" s="6" t="s">
        <v>76</v>
      </c>
    </row>
    <row r="16" spans="1:2" x14ac:dyDescent="0.25">
      <c r="A16" s="6" t="s">
        <v>77</v>
      </c>
    </row>
    <row r="17" spans="1:1" x14ac:dyDescent="0.25">
      <c r="A17" s="6" t="s">
        <v>78</v>
      </c>
    </row>
    <row r="18" spans="1:1" x14ac:dyDescent="0.25">
      <c r="A18" s="6" t="s">
        <v>79</v>
      </c>
    </row>
    <row r="19" spans="1:1" x14ac:dyDescent="0.25">
      <c r="A19" s="6" t="s">
        <v>80</v>
      </c>
    </row>
    <row r="20" spans="1:1" x14ac:dyDescent="0.25">
      <c r="A20" s="6" t="s">
        <v>81</v>
      </c>
    </row>
    <row r="21" spans="1:1" x14ac:dyDescent="0.25">
      <c r="A21" s="6" t="s">
        <v>82</v>
      </c>
    </row>
    <row r="22" spans="1:1" x14ac:dyDescent="0.25">
      <c r="A22" s="6" t="s">
        <v>83</v>
      </c>
    </row>
    <row r="23" spans="1:1" x14ac:dyDescent="0.25">
      <c r="A23" s="6" t="s">
        <v>84</v>
      </c>
    </row>
    <row r="24" spans="1:1" x14ac:dyDescent="0.25">
      <c r="A24" s="6" t="s">
        <v>85</v>
      </c>
    </row>
    <row r="25" spans="1:1" x14ac:dyDescent="0.25">
      <c r="A25" s="6" t="s">
        <v>86</v>
      </c>
    </row>
    <row r="26" spans="1:1" x14ac:dyDescent="0.25">
      <c r="A26" s="6" t="s">
        <v>87</v>
      </c>
    </row>
    <row r="27" spans="1:1" x14ac:dyDescent="0.25">
      <c r="A27" s="6" t="s">
        <v>88</v>
      </c>
    </row>
    <row r="28" spans="1:1" x14ac:dyDescent="0.25">
      <c r="A28" s="6" t="s">
        <v>89</v>
      </c>
    </row>
    <row r="29" spans="1:1" x14ac:dyDescent="0.25">
      <c r="A29" s="6" t="s">
        <v>90</v>
      </c>
    </row>
    <row r="30" spans="1:1" x14ac:dyDescent="0.25">
      <c r="A30" s="6" t="s">
        <v>91</v>
      </c>
    </row>
    <row r="31" spans="1:1" x14ac:dyDescent="0.25">
      <c r="A31" s="6" t="s">
        <v>92</v>
      </c>
    </row>
    <row r="32" spans="1:1" x14ac:dyDescent="0.25">
      <c r="A32" s="6" t="s">
        <v>93</v>
      </c>
    </row>
    <row r="33" spans="1:1" x14ac:dyDescent="0.25">
      <c r="A33" s="6" t="s">
        <v>94</v>
      </c>
    </row>
  </sheetData>
  <pageMargins left="0.7" right="0.7" top="0.75" bottom="0.75" header="0.3" footer="0.3"/>
  <pageSetup paperSize="9" scale="97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79998168889431442"/>
    <pageSetUpPr autoPageBreaks="0" fitToPage="1"/>
  </sheetPr>
  <dimension ref="A1:B9"/>
  <sheetViews>
    <sheetView workbookViewId="0">
      <selection activeCell="A4" sqref="A4"/>
    </sheetView>
  </sheetViews>
  <sheetFormatPr defaultColWidth="9.42578125" defaultRowHeight="15" x14ac:dyDescent="0.25"/>
  <cols>
    <col min="1" max="1" width="65" style="5" customWidth="1"/>
    <col min="2" max="2" width="29.5703125" style="5" customWidth="1"/>
    <col min="3" max="16384" width="9.42578125" style="5"/>
  </cols>
  <sheetData>
    <row r="1" spans="1:2" x14ac:dyDescent="0.25">
      <c r="A1" s="4" t="s">
        <v>343</v>
      </c>
      <c r="B1" s="8"/>
    </row>
    <row r="3" spans="1:2" x14ac:dyDescent="0.25">
      <c r="A3" s="6" t="s">
        <v>6</v>
      </c>
      <c r="B3" s="7"/>
    </row>
    <row r="4" spans="1:2" x14ac:dyDescent="0.25">
      <c r="A4" s="6" t="s">
        <v>2</v>
      </c>
      <c r="B4" s="39"/>
    </row>
    <row r="5" spans="1:2" x14ac:dyDescent="0.25">
      <c r="A5" s="6" t="s">
        <v>3</v>
      </c>
      <c r="B5" s="39"/>
    </row>
    <row r="6" spans="1:2" x14ac:dyDescent="0.25">
      <c r="A6" s="6" t="s">
        <v>8</v>
      </c>
      <c r="B6" s="40"/>
    </row>
    <row r="7" spans="1:2" x14ac:dyDescent="0.25">
      <c r="A7" s="6" t="s">
        <v>206</v>
      </c>
    </row>
    <row r="8" spans="1:2" x14ac:dyDescent="0.25">
      <c r="A8" s="6" t="s">
        <v>207</v>
      </c>
    </row>
    <row r="9" spans="1:2" x14ac:dyDescent="0.25">
      <c r="A9" s="6" t="s">
        <v>69</v>
      </c>
    </row>
  </sheetData>
  <pageMargins left="0.7" right="0.7" top="0.75" bottom="0.75" header="0.3" footer="0.3"/>
  <pageSetup paperSize="9" scale="92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79998168889431442"/>
    <pageSetUpPr autoPageBreaks="0" fitToPage="1"/>
  </sheetPr>
  <dimension ref="A1:B9"/>
  <sheetViews>
    <sheetView workbookViewId="0">
      <selection activeCell="A23" sqref="A23"/>
    </sheetView>
  </sheetViews>
  <sheetFormatPr defaultColWidth="9.42578125" defaultRowHeight="15" x14ac:dyDescent="0.25"/>
  <cols>
    <col min="1" max="1" width="65" style="5" customWidth="1"/>
    <col min="2" max="2" width="29.5703125" style="5" customWidth="1"/>
    <col min="3" max="16384" width="9.42578125" style="5"/>
  </cols>
  <sheetData>
    <row r="1" spans="1:2" x14ac:dyDescent="0.25">
      <c r="A1" s="4" t="s">
        <v>344</v>
      </c>
      <c r="B1" s="8"/>
    </row>
    <row r="3" spans="1:2" x14ac:dyDescent="0.25">
      <c r="A3" s="6" t="s">
        <v>6</v>
      </c>
      <c r="B3" s="7"/>
    </row>
    <row r="4" spans="1:2" x14ac:dyDescent="0.25">
      <c r="A4" s="6" t="s">
        <v>2</v>
      </c>
      <c r="B4" s="39"/>
    </row>
    <row r="5" spans="1:2" x14ac:dyDescent="0.25">
      <c r="A5" s="6" t="s">
        <v>3</v>
      </c>
      <c r="B5" s="7"/>
    </row>
    <row r="6" spans="1:2" x14ac:dyDescent="0.25">
      <c r="A6" s="6" t="s">
        <v>9</v>
      </c>
      <c r="B6" s="7"/>
    </row>
    <row r="7" spans="1:2" x14ac:dyDescent="0.25">
      <c r="A7" s="6" t="s">
        <v>95</v>
      </c>
      <c r="B7" s="7"/>
    </row>
    <row r="8" spans="1:2" x14ac:dyDescent="0.25">
      <c r="A8" s="6" t="s">
        <v>96</v>
      </c>
      <c r="B8" s="7"/>
    </row>
    <row r="9" spans="1:2" x14ac:dyDescent="0.25">
      <c r="A9" s="6" t="s">
        <v>97</v>
      </c>
      <c r="B9" s="7"/>
    </row>
  </sheetData>
  <pageMargins left="0.7" right="0.7" top="0.75" bottom="0.75" header="0.3" footer="0.3"/>
  <pageSetup paperSize="9" scale="92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5353"/>
    <pageSetUpPr autoPageBreaks="0" fitToPage="1"/>
  </sheetPr>
  <dimension ref="A1:J1048491"/>
  <sheetViews>
    <sheetView zoomScale="70" zoomScaleNormal="70" workbookViewId="0">
      <pane ySplit="3" topLeftCell="A4" activePane="bottomLeft" state="frozen"/>
      <selection pane="bottomLeft" activeCell="F5" sqref="F5"/>
    </sheetView>
  </sheetViews>
  <sheetFormatPr defaultColWidth="9.42578125" defaultRowHeight="12.75" x14ac:dyDescent="0.2"/>
  <cols>
    <col min="1" max="1" width="23.5703125" style="26" customWidth="1"/>
    <col min="2" max="2" width="17.5703125" style="26" customWidth="1"/>
    <col min="3" max="3" width="27.5703125" style="26" customWidth="1"/>
    <col min="4" max="4" width="24.5703125" style="26" bestFit="1" customWidth="1"/>
    <col min="5" max="5" width="32.42578125" style="26" customWidth="1"/>
    <col min="6" max="6" width="17.42578125" style="26" customWidth="1"/>
    <col min="7" max="7" width="56.5703125" style="26" customWidth="1"/>
    <col min="8" max="8" width="55.42578125" style="26" customWidth="1"/>
    <col min="9" max="9" width="16.42578125" style="26" customWidth="1"/>
    <col min="10" max="10" width="29.5703125" style="26" customWidth="1"/>
    <col min="11" max="16384" width="9.42578125" style="26"/>
  </cols>
  <sheetData>
    <row r="1" spans="1:10" ht="28.5" customHeight="1" x14ac:dyDescent="0.2">
      <c r="A1" s="59" t="s">
        <v>10</v>
      </c>
      <c r="B1" s="59"/>
      <c r="C1" s="59"/>
    </row>
    <row r="3" spans="1:10" ht="25.5" x14ac:dyDescent="0.2">
      <c r="A3" s="10" t="s">
        <v>11</v>
      </c>
      <c r="B3" s="10" t="s">
        <v>281</v>
      </c>
      <c r="C3" s="10" t="s">
        <v>12</v>
      </c>
      <c r="D3" s="10" t="s">
        <v>60</v>
      </c>
      <c r="E3" s="10" t="s">
        <v>13</v>
      </c>
      <c r="F3" s="48" t="s">
        <v>14</v>
      </c>
      <c r="G3" s="10" t="s">
        <v>15</v>
      </c>
      <c r="H3" s="10" t="s">
        <v>16</v>
      </c>
    </row>
    <row r="4" spans="1:10" ht="69" customHeight="1" x14ac:dyDescent="0.2">
      <c r="A4" s="11" t="s">
        <v>221</v>
      </c>
      <c r="B4" s="11" t="s">
        <v>1</v>
      </c>
      <c r="C4" s="12" t="s">
        <v>6</v>
      </c>
      <c r="D4" s="41" t="s">
        <v>18</v>
      </c>
      <c r="E4" s="11" t="s">
        <v>44</v>
      </c>
      <c r="F4" s="11" t="b">
        <v>0</v>
      </c>
      <c r="G4" s="11" t="s">
        <v>45</v>
      </c>
      <c r="H4" s="27" t="s">
        <v>46</v>
      </c>
    </row>
    <row r="5" spans="1:10" ht="95.1" customHeight="1" x14ac:dyDescent="0.2">
      <c r="A5" s="11" t="s">
        <v>222</v>
      </c>
      <c r="B5" s="11" t="s">
        <v>1</v>
      </c>
      <c r="C5" s="12" t="s">
        <v>2</v>
      </c>
      <c r="D5" s="11" t="s">
        <v>17</v>
      </c>
      <c r="E5" s="11" t="s">
        <v>41</v>
      </c>
      <c r="F5" s="25" t="b">
        <v>0</v>
      </c>
      <c r="G5" s="27" t="s">
        <v>49</v>
      </c>
      <c r="H5" s="27" t="s">
        <v>50</v>
      </c>
      <c r="I5" s="45"/>
    </row>
    <row r="6" spans="1:10" ht="95.1" customHeight="1" x14ac:dyDescent="0.2">
      <c r="A6" s="11" t="s">
        <v>223</v>
      </c>
      <c r="B6" s="11" t="s">
        <v>1</v>
      </c>
      <c r="C6" s="12" t="s">
        <v>3</v>
      </c>
      <c r="D6" s="11" t="s">
        <v>17</v>
      </c>
      <c r="E6" s="11" t="s">
        <v>41</v>
      </c>
      <c r="F6" s="25" t="b">
        <v>0</v>
      </c>
      <c r="G6" s="27" t="s">
        <v>42</v>
      </c>
      <c r="H6" s="27" t="s">
        <v>43</v>
      </c>
      <c r="I6" s="45"/>
    </row>
    <row r="7" spans="1:10" ht="95.1" customHeight="1" x14ac:dyDescent="0.2">
      <c r="A7" s="11" t="s">
        <v>224</v>
      </c>
      <c r="B7" s="11" t="s">
        <v>1</v>
      </c>
      <c r="C7" s="12" t="s">
        <v>4</v>
      </c>
      <c r="D7" s="11" t="s">
        <v>17</v>
      </c>
      <c r="E7" s="11" t="s">
        <v>57</v>
      </c>
      <c r="F7" s="25" t="b">
        <v>0</v>
      </c>
      <c r="G7" s="27" t="s">
        <v>56</v>
      </c>
      <c r="H7" s="27" t="s">
        <v>53</v>
      </c>
      <c r="I7" s="45"/>
      <c r="J7" s="46"/>
    </row>
    <row r="8" spans="1:10" ht="95.1" customHeight="1" x14ac:dyDescent="0.2">
      <c r="A8" s="11" t="s">
        <v>225</v>
      </c>
      <c r="B8" s="11" t="s">
        <v>1</v>
      </c>
      <c r="C8" s="12" t="s">
        <v>5</v>
      </c>
      <c r="D8" s="11" t="s">
        <v>17</v>
      </c>
      <c r="E8" s="11" t="s">
        <v>58</v>
      </c>
      <c r="F8" s="25" t="b">
        <v>0</v>
      </c>
      <c r="G8" s="27" t="s">
        <v>213</v>
      </c>
      <c r="H8" s="27" t="s">
        <v>54</v>
      </c>
      <c r="I8" s="45"/>
    </row>
    <row r="9" spans="1:10" ht="105" customHeight="1" x14ac:dyDescent="0.2">
      <c r="A9" s="11" t="s">
        <v>226</v>
      </c>
      <c r="B9" s="11" t="s">
        <v>1</v>
      </c>
      <c r="C9" s="12" t="s">
        <v>98</v>
      </c>
      <c r="D9" s="25" t="s">
        <v>138</v>
      </c>
      <c r="E9" s="11" t="s">
        <v>215</v>
      </c>
      <c r="F9" s="25" t="b">
        <v>1</v>
      </c>
      <c r="G9" s="27" t="s">
        <v>139</v>
      </c>
      <c r="H9" s="27" t="s">
        <v>140</v>
      </c>
    </row>
    <row r="10" spans="1:10" ht="105" customHeight="1" x14ac:dyDescent="0.2">
      <c r="A10" s="11" t="s">
        <v>227</v>
      </c>
      <c r="B10" s="11" t="s">
        <v>1</v>
      </c>
      <c r="C10" s="12" t="s">
        <v>70</v>
      </c>
      <c r="D10" s="11" t="s">
        <v>17</v>
      </c>
      <c r="E10" s="11" t="s">
        <v>41</v>
      </c>
      <c r="F10" s="11" t="b">
        <v>1</v>
      </c>
      <c r="G10" s="27" t="s">
        <v>103</v>
      </c>
      <c r="H10" s="27" t="s">
        <v>104</v>
      </c>
    </row>
    <row r="11" spans="1:10" ht="105" customHeight="1" x14ac:dyDescent="0.2">
      <c r="A11" s="11" t="s">
        <v>228</v>
      </c>
      <c r="B11" s="11" t="s">
        <v>1</v>
      </c>
      <c r="C11" s="12" t="s">
        <v>71</v>
      </c>
      <c r="D11" s="47" t="s">
        <v>18</v>
      </c>
      <c r="E11" s="11" t="s">
        <v>214</v>
      </c>
      <c r="F11" s="11" t="b">
        <v>0</v>
      </c>
      <c r="G11" s="27" t="s">
        <v>178</v>
      </c>
      <c r="H11" s="27" t="s">
        <v>179</v>
      </c>
    </row>
    <row r="12" spans="1:10" ht="105" customHeight="1" x14ac:dyDescent="0.2">
      <c r="A12" s="11" t="s">
        <v>229</v>
      </c>
      <c r="B12" s="11" t="s">
        <v>1</v>
      </c>
      <c r="C12" s="12" t="s">
        <v>72</v>
      </c>
      <c r="D12" s="25" t="s">
        <v>138</v>
      </c>
      <c r="E12" s="11" t="s">
        <v>215</v>
      </c>
      <c r="F12" s="11" t="b">
        <v>1</v>
      </c>
      <c r="G12" s="27" t="s">
        <v>141</v>
      </c>
      <c r="H12" s="27" t="s">
        <v>142</v>
      </c>
    </row>
    <row r="13" spans="1:10" ht="105" customHeight="1" x14ac:dyDescent="0.2">
      <c r="A13" s="11" t="s">
        <v>230</v>
      </c>
      <c r="B13" s="11" t="s">
        <v>1</v>
      </c>
      <c r="C13" s="12" t="s">
        <v>73</v>
      </c>
      <c r="D13" s="25" t="s">
        <v>138</v>
      </c>
      <c r="E13" s="11" t="s">
        <v>215</v>
      </c>
      <c r="F13" s="11" t="b">
        <v>1</v>
      </c>
      <c r="G13" s="27" t="s">
        <v>143</v>
      </c>
      <c r="H13" s="27" t="s">
        <v>144</v>
      </c>
    </row>
    <row r="14" spans="1:10" ht="105" customHeight="1" x14ac:dyDescent="0.2">
      <c r="A14" s="11" t="s">
        <v>231</v>
      </c>
      <c r="B14" s="11" t="s">
        <v>1</v>
      </c>
      <c r="C14" s="12" t="s">
        <v>74</v>
      </c>
      <c r="D14" s="25" t="s">
        <v>138</v>
      </c>
      <c r="E14" s="11" t="s">
        <v>215</v>
      </c>
      <c r="F14" s="11" t="b">
        <v>1</v>
      </c>
      <c r="G14" s="27" t="s">
        <v>145</v>
      </c>
      <c r="H14" s="27" t="s">
        <v>146</v>
      </c>
    </row>
    <row r="15" spans="1:10" ht="105" customHeight="1" x14ac:dyDescent="0.2">
      <c r="A15" s="11" t="s">
        <v>232</v>
      </c>
      <c r="B15" s="11" t="s">
        <v>1</v>
      </c>
      <c r="C15" s="12" t="s">
        <v>75</v>
      </c>
      <c r="D15" s="25" t="s">
        <v>138</v>
      </c>
      <c r="E15" s="11" t="s">
        <v>215</v>
      </c>
      <c r="F15" s="11" t="b">
        <v>1</v>
      </c>
      <c r="G15" s="27" t="s">
        <v>147</v>
      </c>
      <c r="H15" s="27" t="s">
        <v>148</v>
      </c>
    </row>
    <row r="16" spans="1:10" ht="105" customHeight="1" x14ac:dyDescent="0.2">
      <c r="A16" s="11" t="s">
        <v>233</v>
      </c>
      <c r="B16" s="11" t="s">
        <v>1</v>
      </c>
      <c r="C16" s="12" t="s">
        <v>280</v>
      </c>
      <c r="D16" s="11" t="s">
        <v>61</v>
      </c>
      <c r="E16" s="11" t="s">
        <v>62</v>
      </c>
      <c r="F16" s="25" t="b">
        <v>1</v>
      </c>
      <c r="G16" s="11" t="s">
        <v>105</v>
      </c>
      <c r="H16" s="27" t="s">
        <v>106</v>
      </c>
    </row>
    <row r="17" spans="1:8" ht="105" customHeight="1" x14ac:dyDescent="0.2">
      <c r="A17" s="11" t="s">
        <v>234</v>
      </c>
      <c r="B17" s="11" t="s">
        <v>1</v>
      </c>
      <c r="C17" s="12" t="s">
        <v>77</v>
      </c>
      <c r="D17" s="11" t="s">
        <v>61</v>
      </c>
      <c r="E17" s="11" t="s">
        <v>62</v>
      </c>
      <c r="F17" s="25" t="b">
        <v>1</v>
      </c>
      <c r="G17" s="11" t="s">
        <v>107</v>
      </c>
      <c r="H17" s="27" t="s">
        <v>108</v>
      </c>
    </row>
    <row r="18" spans="1:8" ht="105" customHeight="1" x14ac:dyDescent="0.2">
      <c r="A18" s="11" t="s">
        <v>235</v>
      </c>
      <c r="B18" s="11" t="s">
        <v>1</v>
      </c>
      <c r="C18" s="12" t="s">
        <v>78</v>
      </c>
      <c r="D18" s="25" t="s">
        <v>138</v>
      </c>
      <c r="E18" s="11" t="s">
        <v>216</v>
      </c>
      <c r="F18" s="11" t="b">
        <v>1</v>
      </c>
      <c r="G18" s="27" t="s">
        <v>149</v>
      </c>
      <c r="H18" s="27" t="s">
        <v>217</v>
      </c>
    </row>
    <row r="19" spans="1:8" ht="105" customHeight="1" x14ac:dyDescent="0.2">
      <c r="A19" s="11" t="s">
        <v>236</v>
      </c>
      <c r="B19" s="11" t="s">
        <v>1</v>
      </c>
      <c r="C19" s="12" t="s">
        <v>218</v>
      </c>
      <c r="D19" s="25" t="s">
        <v>138</v>
      </c>
      <c r="E19" s="11" t="s">
        <v>212</v>
      </c>
      <c r="F19" s="11" t="b">
        <v>1</v>
      </c>
      <c r="G19" s="27" t="s">
        <v>219</v>
      </c>
      <c r="H19" s="27" t="s">
        <v>220</v>
      </c>
    </row>
    <row r="20" spans="1:8" ht="105" customHeight="1" x14ac:dyDescent="0.2">
      <c r="A20" s="11" t="s">
        <v>237</v>
      </c>
      <c r="B20" s="11" t="s">
        <v>1</v>
      </c>
      <c r="C20" s="12" t="s">
        <v>80</v>
      </c>
      <c r="D20" s="47" t="s">
        <v>18</v>
      </c>
      <c r="E20" s="11" t="s">
        <v>167</v>
      </c>
      <c r="F20" s="11" t="b">
        <v>0</v>
      </c>
      <c r="G20" s="27" t="s">
        <v>180</v>
      </c>
      <c r="H20" s="27" t="s">
        <v>181</v>
      </c>
    </row>
    <row r="21" spans="1:8" ht="105" customHeight="1" x14ac:dyDescent="0.2">
      <c r="A21" s="11" t="s">
        <v>238</v>
      </c>
      <c r="B21" s="11" t="s">
        <v>1</v>
      </c>
      <c r="C21" s="12" t="s">
        <v>81</v>
      </c>
      <c r="D21" s="11" t="s">
        <v>61</v>
      </c>
      <c r="E21" s="11" t="s">
        <v>62</v>
      </c>
      <c r="F21" s="25" t="b">
        <v>1</v>
      </c>
      <c r="G21" s="11" t="s">
        <v>117</v>
      </c>
      <c r="H21" s="27" t="s">
        <v>118</v>
      </c>
    </row>
    <row r="22" spans="1:8" ht="105" customHeight="1" x14ac:dyDescent="0.2">
      <c r="A22" s="11" t="s">
        <v>239</v>
      </c>
      <c r="B22" s="11" t="s">
        <v>1</v>
      </c>
      <c r="C22" s="12" t="s">
        <v>82</v>
      </c>
      <c r="D22" s="41" t="s">
        <v>18</v>
      </c>
      <c r="E22" s="11" t="s">
        <v>267</v>
      </c>
      <c r="F22" s="11" t="b">
        <v>1</v>
      </c>
      <c r="G22" s="27" t="s">
        <v>174</v>
      </c>
      <c r="H22" s="27" t="s">
        <v>175</v>
      </c>
    </row>
    <row r="23" spans="1:8" ht="105" customHeight="1" x14ac:dyDescent="0.2">
      <c r="A23" s="11" t="s">
        <v>240</v>
      </c>
      <c r="B23" s="11" t="s">
        <v>1</v>
      </c>
      <c r="C23" s="12" t="s">
        <v>83</v>
      </c>
      <c r="D23" s="41" t="s">
        <v>18</v>
      </c>
      <c r="E23" s="11" t="s">
        <v>268</v>
      </c>
      <c r="F23" s="11" t="b">
        <v>1</v>
      </c>
      <c r="G23" s="27" t="s">
        <v>176</v>
      </c>
      <c r="H23" s="27" t="s">
        <v>177</v>
      </c>
    </row>
    <row r="24" spans="1:8" ht="105" customHeight="1" x14ac:dyDescent="0.2">
      <c r="A24" s="11" t="s">
        <v>241</v>
      </c>
      <c r="B24" s="11" t="s">
        <v>1</v>
      </c>
      <c r="C24" s="12" t="s">
        <v>84</v>
      </c>
      <c r="D24" s="11" t="s">
        <v>61</v>
      </c>
      <c r="E24" s="11" t="s">
        <v>62</v>
      </c>
      <c r="F24" s="25" t="b">
        <v>1</v>
      </c>
      <c r="G24" s="11" t="s">
        <v>119</v>
      </c>
      <c r="H24" s="27" t="s">
        <v>120</v>
      </c>
    </row>
    <row r="25" spans="1:8" ht="105" customHeight="1" x14ac:dyDescent="0.2">
      <c r="A25" s="11" t="s">
        <v>242</v>
      </c>
      <c r="B25" s="11" t="s">
        <v>1</v>
      </c>
      <c r="C25" s="12" t="s">
        <v>85</v>
      </c>
      <c r="D25" s="25" t="s">
        <v>138</v>
      </c>
      <c r="E25" s="11" t="s">
        <v>212</v>
      </c>
      <c r="F25" s="11" t="b">
        <v>1</v>
      </c>
      <c r="G25" s="27" t="s">
        <v>150</v>
      </c>
      <c r="H25" s="27" t="s">
        <v>151</v>
      </c>
    </row>
    <row r="26" spans="1:8" ht="105" customHeight="1" x14ac:dyDescent="0.2">
      <c r="A26" s="11" t="s">
        <v>243</v>
      </c>
      <c r="B26" s="11" t="s">
        <v>1</v>
      </c>
      <c r="C26" s="12" t="s">
        <v>86</v>
      </c>
      <c r="D26" s="25" t="s">
        <v>138</v>
      </c>
      <c r="E26" s="11" t="s">
        <v>212</v>
      </c>
      <c r="F26" s="11" t="b">
        <v>1</v>
      </c>
      <c r="G26" s="27" t="s">
        <v>152</v>
      </c>
      <c r="H26" s="27" t="s">
        <v>153</v>
      </c>
    </row>
    <row r="27" spans="1:8" ht="105" customHeight="1" x14ac:dyDescent="0.2">
      <c r="A27" s="11" t="s">
        <v>244</v>
      </c>
      <c r="B27" s="11" t="s">
        <v>1</v>
      </c>
      <c r="C27" s="12" t="s">
        <v>87</v>
      </c>
      <c r="D27" s="47" t="s">
        <v>18</v>
      </c>
      <c r="E27" s="11" t="s">
        <v>168</v>
      </c>
      <c r="F27" s="11" t="b">
        <v>0</v>
      </c>
      <c r="G27" s="27" t="s">
        <v>169</v>
      </c>
      <c r="H27" s="27" t="s">
        <v>170</v>
      </c>
    </row>
    <row r="28" spans="1:8" ht="105" customHeight="1" x14ac:dyDescent="0.2">
      <c r="A28" s="11" t="s">
        <v>245</v>
      </c>
      <c r="B28" s="11" t="s">
        <v>1</v>
      </c>
      <c r="C28" s="12" t="s">
        <v>88</v>
      </c>
      <c r="D28" s="41" t="s">
        <v>18</v>
      </c>
      <c r="E28" s="11" t="s">
        <v>270</v>
      </c>
      <c r="F28" s="11" t="b">
        <v>1</v>
      </c>
      <c r="G28" s="27" t="s">
        <v>115</v>
      </c>
      <c r="H28" s="27" t="s">
        <v>116</v>
      </c>
    </row>
    <row r="29" spans="1:8" ht="105" customHeight="1" x14ac:dyDescent="0.2">
      <c r="A29" s="11" t="s">
        <v>246</v>
      </c>
      <c r="B29" s="11" t="s">
        <v>1</v>
      </c>
      <c r="C29" s="12" t="s">
        <v>89</v>
      </c>
      <c r="D29" s="41" t="s">
        <v>18</v>
      </c>
      <c r="E29" s="11" t="s">
        <v>109</v>
      </c>
      <c r="F29" s="11" t="b">
        <v>1</v>
      </c>
      <c r="G29" s="27" t="s">
        <v>110</v>
      </c>
      <c r="H29" s="27" t="s">
        <v>111</v>
      </c>
    </row>
    <row r="30" spans="1:8" ht="105" customHeight="1" x14ac:dyDescent="0.2">
      <c r="A30" s="11" t="s">
        <v>247</v>
      </c>
      <c r="B30" s="11" t="s">
        <v>1</v>
      </c>
      <c r="C30" s="12" t="s">
        <v>90</v>
      </c>
      <c r="D30" s="47" t="s">
        <v>18</v>
      </c>
      <c r="E30" s="11" t="s">
        <v>272</v>
      </c>
      <c r="F30" s="11" t="b">
        <v>0</v>
      </c>
      <c r="G30" s="27" t="s">
        <v>182</v>
      </c>
      <c r="H30" s="27" t="s">
        <v>183</v>
      </c>
    </row>
    <row r="31" spans="1:8" ht="105" customHeight="1" x14ac:dyDescent="0.2">
      <c r="A31" s="11" t="s">
        <v>248</v>
      </c>
      <c r="B31" s="11" t="s">
        <v>1</v>
      </c>
      <c r="C31" s="12" t="s">
        <v>91</v>
      </c>
      <c r="D31" s="25" t="s">
        <v>138</v>
      </c>
      <c r="E31" s="11" t="s">
        <v>212</v>
      </c>
      <c r="F31" s="11" t="b">
        <v>1</v>
      </c>
      <c r="G31" s="27" t="s">
        <v>154</v>
      </c>
      <c r="H31" s="27" t="s">
        <v>155</v>
      </c>
    </row>
    <row r="32" spans="1:8" ht="105" customHeight="1" x14ac:dyDescent="0.2">
      <c r="A32" s="11" t="s">
        <v>249</v>
      </c>
      <c r="B32" s="11" t="s">
        <v>1</v>
      </c>
      <c r="C32" s="12" t="s">
        <v>92</v>
      </c>
      <c r="D32" s="41" t="s">
        <v>18</v>
      </c>
      <c r="E32" s="11" t="s">
        <v>273</v>
      </c>
      <c r="F32" s="11" t="b">
        <v>1</v>
      </c>
      <c r="G32" s="27" t="s">
        <v>210</v>
      </c>
      <c r="H32" s="27" t="s">
        <v>211</v>
      </c>
    </row>
    <row r="33" spans="1:8" ht="105" customHeight="1" x14ac:dyDescent="0.2">
      <c r="A33" s="11" t="s">
        <v>250</v>
      </c>
      <c r="B33" s="11" t="s">
        <v>1</v>
      </c>
      <c r="C33" s="12" t="s">
        <v>93</v>
      </c>
      <c r="D33" s="25" t="s">
        <v>138</v>
      </c>
      <c r="E33" s="11" t="s">
        <v>212</v>
      </c>
      <c r="F33" s="11" t="b">
        <v>1</v>
      </c>
      <c r="G33" s="27" t="s">
        <v>156</v>
      </c>
      <c r="H33" s="27" t="s">
        <v>157</v>
      </c>
    </row>
    <row r="34" spans="1:8" ht="105" customHeight="1" x14ac:dyDescent="0.2">
      <c r="A34" s="11" t="s">
        <v>251</v>
      </c>
      <c r="B34" s="11" t="s">
        <v>1</v>
      </c>
      <c r="C34" s="12" t="s">
        <v>94</v>
      </c>
      <c r="D34" s="41" t="s">
        <v>18</v>
      </c>
      <c r="E34" s="11" t="s">
        <v>112</v>
      </c>
      <c r="F34" s="11" t="b">
        <v>1</v>
      </c>
      <c r="G34" s="27" t="s">
        <v>113</v>
      </c>
      <c r="H34" s="27" t="s">
        <v>114</v>
      </c>
    </row>
    <row r="35" spans="1:8" ht="95.1" customHeight="1" x14ac:dyDescent="0.2">
      <c r="A35" s="11" t="s">
        <v>252</v>
      </c>
      <c r="B35" s="11" t="s">
        <v>68</v>
      </c>
      <c r="C35" s="12" t="s">
        <v>6</v>
      </c>
      <c r="D35" s="41" t="s">
        <v>18</v>
      </c>
      <c r="E35" s="11" t="s">
        <v>44</v>
      </c>
      <c r="F35" s="11" t="b">
        <v>0</v>
      </c>
      <c r="G35" s="11" t="s">
        <v>45</v>
      </c>
      <c r="H35" s="27" t="s">
        <v>46</v>
      </c>
    </row>
    <row r="36" spans="1:8" ht="95.1" customHeight="1" x14ac:dyDescent="0.2">
      <c r="A36" s="11" t="s">
        <v>253</v>
      </c>
      <c r="B36" s="11" t="s">
        <v>68</v>
      </c>
      <c r="C36" s="12" t="s">
        <v>2</v>
      </c>
      <c r="D36" s="11" t="s">
        <v>17</v>
      </c>
      <c r="E36" s="11" t="s">
        <v>41</v>
      </c>
      <c r="F36" s="11" t="b">
        <v>0</v>
      </c>
      <c r="G36" s="27" t="s">
        <v>49</v>
      </c>
      <c r="H36" s="27" t="s">
        <v>50</v>
      </c>
    </row>
    <row r="37" spans="1:8" ht="95.1" customHeight="1" x14ac:dyDescent="0.2">
      <c r="A37" s="11" t="s">
        <v>254</v>
      </c>
      <c r="B37" s="11" t="s">
        <v>68</v>
      </c>
      <c r="C37" s="12" t="s">
        <v>3</v>
      </c>
      <c r="D37" s="11" t="s">
        <v>17</v>
      </c>
      <c r="E37" s="11" t="s">
        <v>41</v>
      </c>
      <c r="F37" s="11" t="b">
        <v>0</v>
      </c>
      <c r="G37" s="27" t="s">
        <v>42</v>
      </c>
      <c r="H37" s="27" t="s">
        <v>43</v>
      </c>
    </row>
    <row r="38" spans="1:8" ht="95.1" customHeight="1" x14ac:dyDescent="0.2">
      <c r="A38" s="11" t="s">
        <v>255</v>
      </c>
      <c r="B38" s="11" t="s">
        <v>68</v>
      </c>
      <c r="C38" s="12" t="s">
        <v>8</v>
      </c>
      <c r="D38" s="11" t="s">
        <v>17</v>
      </c>
      <c r="E38" s="11" t="s">
        <v>41</v>
      </c>
      <c r="F38" s="11" t="b">
        <v>0</v>
      </c>
      <c r="G38" s="27" t="s">
        <v>51</v>
      </c>
      <c r="H38" s="27" t="s">
        <v>52</v>
      </c>
    </row>
    <row r="39" spans="1:8" ht="105" customHeight="1" x14ac:dyDescent="0.2">
      <c r="A39" s="11" t="s">
        <v>256</v>
      </c>
      <c r="B39" s="11" t="s">
        <v>68</v>
      </c>
      <c r="C39" s="12" t="s">
        <v>341</v>
      </c>
      <c r="D39" s="11" t="s">
        <v>17</v>
      </c>
      <c r="E39" s="11" t="s">
        <v>41</v>
      </c>
      <c r="F39" s="11" t="b">
        <v>1</v>
      </c>
      <c r="G39" s="27" t="s">
        <v>208</v>
      </c>
      <c r="H39" s="27" t="s">
        <v>209</v>
      </c>
    </row>
    <row r="40" spans="1:8" ht="105" customHeight="1" x14ac:dyDescent="0.2">
      <c r="A40" s="11" t="s">
        <v>257</v>
      </c>
      <c r="B40" s="11" t="s">
        <v>68</v>
      </c>
      <c r="C40" s="12" t="s">
        <v>342</v>
      </c>
      <c r="D40" s="11" t="s">
        <v>61</v>
      </c>
      <c r="E40" s="11" t="s">
        <v>62</v>
      </c>
      <c r="F40" s="25" t="b">
        <v>1</v>
      </c>
      <c r="G40" s="11" t="s">
        <v>99</v>
      </c>
      <c r="H40" s="27" t="s">
        <v>100</v>
      </c>
    </row>
    <row r="41" spans="1:8" ht="105" customHeight="1" x14ac:dyDescent="0.2">
      <c r="A41" s="11" t="s">
        <v>258</v>
      </c>
      <c r="B41" s="11" t="s">
        <v>68</v>
      </c>
      <c r="C41" s="12" t="s">
        <v>69</v>
      </c>
      <c r="D41" s="11" t="s">
        <v>17</v>
      </c>
      <c r="E41" s="11" t="s">
        <v>41</v>
      </c>
      <c r="F41" s="11" t="b">
        <v>1</v>
      </c>
      <c r="G41" s="27" t="s">
        <v>101</v>
      </c>
      <c r="H41" s="27" t="s">
        <v>102</v>
      </c>
    </row>
    <row r="42" spans="1:8" ht="95.1" customHeight="1" x14ac:dyDescent="0.2">
      <c r="A42" s="11" t="s">
        <v>259</v>
      </c>
      <c r="B42" s="11" t="s">
        <v>121</v>
      </c>
      <c r="C42" s="12" t="s">
        <v>6</v>
      </c>
      <c r="D42" s="41" t="s">
        <v>18</v>
      </c>
      <c r="E42" s="11" t="s">
        <v>44</v>
      </c>
      <c r="F42" s="11" t="b">
        <v>0</v>
      </c>
      <c r="G42" s="11" t="s">
        <v>45</v>
      </c>
      <c r="H42" s="27" t="s">
        <v>46</v>
      </c>
    </row>
    <row r="43" spans="1:8" ht="95.1" customHeight="1" x14ac:dyDescent="0.2">
      <c r="A43" s="11" t="s">
        <v>260</v>
      </c>
      <c r="B43" s="11" t="s">
        <v>121</v>
      </c>
      <c r="C43" s="12" t="s">
        <v>2</v>
      </c>
      <c r="D43" s="11" t="s">
        <v>17</v>
      </c>
      <c r="E43" s="11" t="s">
        <v>41</v>
      </c>
      <c r="F43" s="11" t="b">
        <v>0</v>
      </c>
      <c r="G43" s="27" t="s">
        <v>49</v>
      </c>
      <c r="H43" s="27" t="s">
        <v>50</v>
      </c>
    </row>
    <row r="44" spans="1:8" ht="95.1" customHeight="1" x14ac:dyDescent="0.2">
      <c r="A44" s="11" t="s">
        <v>261</v>
      </c>
      <c r="B44" s="11" t="s">
        <v>121</v>
      </c>
      <c r="C44" s="12" t="s">
        <v>3</v>
      </c>
      <c r="D44" s="11" t="s">
        <v>17</v>
      </c>
      <c r="E44" s="11" t="s">
        <v>41</v>
      </c>
      <c r="F44" s="11" t="b">
        <v>0</v>
      </c>
      <c r="G44" s="27" t="s">
        <v>42</v>
      </c>
      <c r="H44" s="27" t="s">
        <v>43</v>
      </c>
    </row>
    <row r="45" spans="1:8" ht="95.1" customHeight="1" x14ac:dyDescent="0.2">
      <c r="A45" s="11" t="s">
        <v>262</v>
      </c>
      <c r="B45" s="11" t="s">
        <v>121</v>
      </c>
      <c r="C45" s="12" t="s">
        <v>9</v>
      </c>
      <c r="D45" s="11" t="s">
        <v>17</v>
      </c>
      <c r="E45" s="11" t="s">
        <v>58</v>
      </c>
      <c r="F45" s="11" t="b">
        <v>0</v>
      </c>
      <c r="G45" s="27" t="s">
        <v>59</v>
      </c>
      <c r="H45" s="27" t="s">
        <v>55</v>
      </c>
    </row>
    <row r="46" spans="1:8" ht="105" customHeight="1" x14ac:dyDescent="0.2">
      <c r="A46" s="11" t="s">
        <v>263</v>
      </c>
      <c r="B46" s="11" t="s">
        <v>121</v>
      </c>
      <c r="C46" s="12" t="s">
        <v>95</v>
      </c>
      <c r="D46" s="41" t="s">
        <v>18</v>
      </c>
      <c r="E46" s="11" t="s">
        <v>278</v>
      </c>
      <c r="F46" s="11" t="b">
        <v>1</v>
      </c>
      <c r="G46" s="27" t="s">
        <v>274</v>
      </c>
      <c r="H46" s="27" t="s">
        <v>275</v>
      </c>
    </row>
    <row r="47" spans="1:8" ht="105" customHeight="1" x14ac:dyDescent="0.2">
      <c r="A47" s="11" t="s">
        <v>264</v>
      </c>
      <c r="B47" s="11" t="s">
        <v>121</v>
      </c>
      <c r="C47" s="12" t="s">
        <v>96</v>
      </c>
      <c r="D47" s="41" t="s">
        <v>18</v>
      </c>
      <c r="E47" s="11" t="s">
        <v>279</v>
      </c>
      <c r="F47" s="11" t="b">
        <v>1</v>
      </c>
      <c r="G47" s="27" t="s">
        <v>276</v>
      </c>
      <c r="H47" s="27" t="s">
        <v>277</v>
      </c>
    </row>
    <row r="48" spans="1:8" ht="105" customHeight="1" x14ac:dyDescent="0.2">
      <c r="A48" s="11" t="s">
        <v>265</v>
      </c>
      <c r="B48" s="11" t="s">
        <v>121</v>
      </c>
      <c r="C48" s="12" t="s">
        <v>97</v>
      </c>
      <c r="D48" s="25" t="s">
        <v>138</v>
      </c>
      <c r="E48" s="11" t="s">
        <v>212</v>
      </c>
      <c r="F48" s="11" t="b">
        <v>1</v>
      </c>
      <c r="G48" s="27" t="s">
        <v>158</v>
      </c>
      <c r="H48" s="27" t="s">
        <v>159</v>
      </c>
    </row>
    <row r="49" ht="105" customHeight="1" x14ac:dyDescent="0.2"/>
    <row r="50" ht="105" customHeight="1" x14ac:dyDescent="0.2"/>
    <row r="51" ht="105" customHeight="1" x14ac:dyDescent="0.2"/>
    <row r="52" ht="105" customHeight="1" x14ac:dyDescent="0.2"/>
    <row r="53" ht="105" customHeight="1" x14ac:dyDescent="0.2"/>
    <row r="54" ht="105" customHeight="1" x14ac:dyDescent="0.2"/>
    <row r="55" ht="105" customHeight="1" x14ac:dyDescent="0.2"/>
    <row r="56" ht="105" customHeight="1" x14ac:dyDescent="0.2"/>
    <row r="57" ht="105" customHeight="1" x14ac:dyDescent="0.2"/>
    <row r="58" ht="105" customHeight="1" x14ac:dyDescent="0.2"/>
    <row r="59" ht="105" customHeight="1" x14ac:dyDescent="0.2"/>
    <row r="60" ht="105" customHeight="1" x14ac:dyDescent="0.2"/>
    <row r="61" ht="105" customHeight="1" x14ac:dyDescent="0.2"/>
    <row r="62" ht="105" customHeight="1" x14ac:dyDescent="0.2"/>
    <row r="63" ht="105" customHeight="1" x14ac:dyDescent="0.2"/>
    <row r="64" ht="105" customHeight="1" x14ac:dyDescent="0.2"/>
    <row r="65" ht="105" customHeight="1" x14ac:dyDescent="0.2"/>
    <row r="66" ht="105" customHeight="1" x14ac:dyDescent="0.2"/>
    <row r="67" ht="105" customHeight="1" x14ac:dyDescent="0.2"/>
    <row r="68" ht="105" customHeight="1" x14ac:dyDescent="0.2"/>
    <row r="69" ht="105" customHeight="1" x14ac:dyDescent="0.2"/>
    <row r="70" ht="105" customHeight="1" x14ac:dyDescent="0.2"/>
    <row r="71" ht="105" customHeight="1" x14ac:dyDescent="0.2"/>
    <row r="72" ht="105" customHeight="1" x14ac:dyDescent="0.2"/>
    <row r="73" ht="105" customHeight="1" x14ac:dyDescent="0.2"/>
    <row r="74" ht="105" customHeight="1" x14ac:dyDescent="0.2"/>
    <row r="75" ht="105" customHeight="1" x14ac:dyDescent="0.2"/>
    <row r="76" ht="105" customHeight="1" x14ac:dyDescent="0.2"/>
    <row r="77" ht="105" customHeight="1" x14ac:dyDescent="0.2"/>
    <row r="78" ht="105" customHeight="1" x14ac:dyDescent="0.2"/>
    <row r="79" ht="105" customHeight="1" x14ac:dyDescent="0.2"/>
    <row r="80" ht="105" customHeight="1" x14ac:dyDescent="0.2"/>
    <row r="81" ht="105" customHeight="1" x14ac:dyDescent="0.2"/>
    <row r="82" ht="105" customHeight="1" x14ac:dyDescent="0.2"/>
    <row r="83" ht="105" customHeight="1" x14ac:dyDescent="0.2"/>
    <row r="84" ht="105" customHeight="1" x14ac:dyDescent="0.2"/>
    <row r="85" ht="105" customHeight="1" x14ac:dyDescent="0.2"/>
    <row r="86" ht="105" customHeight="1" x14ac:dyDescent="0.2"/>
    <row r="87" ht="105" customHeight="1" x14ac:dyDescent="0.2"/>
    <row r="88" ht="105" customHeight="1" x14ac:dyDescent="0.2"/>
    <row r="89" ht="105" customHeight="1" x14ac:dyDescent="0.2"/>
    <row r="90" ht="105" customHeight="1" x14ac:dyDescent="0.2"/>
    <row r="91" ht="105" customHeight="1" x14ac:dyDescent="0.2"/>
    <row r="92" ht="105" customHeight="1" x14ac:dyDescent="0.2"/>
    <row r="93" ht="105" customHeight="1" x14ac:dyDescent="0.2"/>
    <row r="94" ht="105" customHeight="1" x14ac:dyDescent="0.2"/>
    <row r="95" ht="105" customHeight="1" x14ac:dyDescent="0.2"/>
    <row r="96" ht="105" customHeight="1" x14ac:dyDescent="0.2"/>
    <row r="97" ht="105" customHeight="1" x14ac:dyDescent="0.2"/>
    <row r="98" ht="105" customHeight="1" x14ac:dyDescent="0.2"/>
    <row r="99" ht="105" customHeight="1" x14ac:dyDescent="0.2"/>
    <row r="100" ht="105" customHeight="1" x14ac:dyDescent="0.2"/>
    <row r="101" ht="105" customHeight="1" x14ac:dyDescent="0.2"/>
    <row r="102" ht="105" customHeight="1" x14ac:dyDescent="0.2"/>
    <row r="103" ht="105" customHeight="1" x14ac:dyDescent="0.2"/>
    <row r="104" ht="105" customHeight="1" x14ac:dyDescent="0.2"/>
    <row r="105" ht="105" customHeight="1" x14ac:dyDescent="0.2"/>
    <row r="106" ht="105" customHeight="1" x14ac:dyDescent="0.2"/>
    <row r="107" ht="105" customHeight="1" x14ac:dyDescent="0.2"/>
    <row r="108" ht="105" customHeight="1" x14ac:dyDescent="0.2"/>
    <row r="109" ht="105" customHeight="1" x14ac:dyDescent="0.2"/>
    <row r="110" ht="105" customHeight="1" x14ac:dyDescent="0.2"/>
    <row r="111" ht="105" customHeight="1" x14ac:dyDescent="0.2"/>
    <row r="112" ht="105" customHeight="1" x14ac:dyDescent="0.2"/>
    <row r="113" ht="105" customHeight="1" x14ac:dyDescent="0.2"/>
    <row r="114" ht="105" customHeight="1" x14ac:dyDescent="0.2"/>
    <row r="115" ht="105" customHeight="1" x14ac:dyDescent="0.2"/>
    <row r="116" ht="105" customHeight="1" x14ac:dyDescent="0.2"/>
    <row r="117" ht="105" customHeight="1" x14ac:dyDescent="0.2"/>
    <row r="118" ht="105" customHeight="1" x14ac:dyDescent="0.2"/>
    <row r="119" ht="105" customHeight="1" x14ac:dyDescent="0.2"/>
    <row r="120" ht="105" customHeight="1" x14ac:dyDescent="0.2"/>
    <row r="121" ht="105" customHeight="1" x14ac:dyDescent="0.2"/>
    <row r="122" ht="105" customHeight="1" x14ac:dyDescent="0.2"/>
    <row r="123" ht="105" customHeight="1" x14ac:dyDescent="0.2"/>
    <row r="124" ht="105" customHeight="1" x14ac:dyDescent="0.2"/>
    <row r="125" ht="105" customHeight="1" x14ac:dyDescent="0.2"/>
    <row r="126" ht="105" customHeight="1" x14ac:dyDescent="0.2"/>
    <row r="127" ht="105" customHeight="1" x14ac:dyDescent="0.2"/>
    <row r="128" ht="105" customHeight="1" x14ac:dyDescent="0.2"/>
    <row r="129" ht="105" customHeight="1" x14ac:dyDescent="0.2"/>
    <row r="130" ht="105" customHeight="1" x14ac:dyDescent="0.2"/>
    <row r="131" ht="105" customHeight="1" x14ac:dyDescent="0.2"/>
    <row r="132" ht="105" customHeight="1" x14ac:dyDescent="0.2"/>
    <row r="133" ht="105" customHeight="1" x14ac:dyDescent="0.2"/>
    <row r="134" ht="105" customHeight="1" x14ac:dyDescent="0.2"/>
    <row r="135" ht="105" customHeight="1" x14ac:dyDescent="0.2"/>
    <row r="136" ht="105" customHeight="1" x14ac:dyDescent="0.2"/>
    <row r="137" ht="105" customHeight="1" x14ac:dyDescent="0.2"/>
    <row r="138" ht="105" customHeight="1" x14ac:dyDescent="0.2"/>
    <row r="139" ht="105" customHeight="1" x14ac:dyDescent="0.2"/>
    <row r="140" ht="105" customHeight="1" x14ac:dyDescent="0.2"/>
    <row r="141" ht="105" customHeight="1" x14ac:dyDescent="0.2"/>
    <row r="142" ht="105" customHeight="1" x14ac:dyDescent="0.2"/>
    <row r="143" ht="105" customHeight="1" x14ac:dyDescent="0.2"/>
    <row r="144" ht="105" customHeight="1" x14ac:dyDescent="0.2"/>
    <row r="145" ht="105" customHeight="1" x14ac:dyDescent="0.2"/>
    <row r="146" ht="105" customHeight="1" x14ac:dyDescent="0.2"/>
    <row r="147" ht="105" customHeight="1" x14ac:dyDescent="0.2"/>
    <row r="148" ht="105" customHeight="1" x14ac:dyDescent="0.2"/>
    <row r="149" ht="105" customHeight="1" x14ac:dyDescent="0.2"/>
    <row r="150" ht="105" customHeight="1" x14ac:dyDescent="0.2"/>
    <row r="151" ht="105" customHeight="1" x14ac:dyDescent="0.2"/>
    <row r="152" ht="105" customHeight="1" x14ac:dyDescent="0.2"/>
    <row r="153" ht="105" customHeight="1" x14ac:dyDescent="0.2"/>
    <row r="154" ht="105" customHeight="1" x14ac:dyDescent="0.2"/>
    <row r="155" ht="105" customHeight="1" x14ac:dyDescent="0.2"/>
    <row r="156" ht="105" customHeight="1" x14ac:dyDescent="0.2"/>
    <row r="157" ht="105" customHeight="1" x14ac:dyDescent="0.2"/>
    <row r="158" ht="105" customHeight="1" x14ac:dyDescent="0.2"/>
    <row r="159" ht="105" customHeight="1" x14ac:dyDescent="0.2"/>
    <row r="160" ht="105" customHeight="1" x14ac:dyDescent="0.2"/>
    <row r="161" ht="105" customHeight="1" x14ac:dyDescent="0.2"/>
    <row r="162" ht="105" customHeight="1" x14ac:dyDescent="0.2"/>
    <row r="163" ht="105" customHeight="1" x14ac:dyDescent="0.2"/>
    <row r="164" ht="105" customHeight="1" x14ac:dyDescent="0.2"/>
    <row r="165" ht="105" customHeight="1" x14ac:dyDescent="0.2"/>
    <row r="166" ht="105" customHeight="1" x14ac:dyDescent="0.2"/>
    <row r="167" ht="105" customHeight="1" x14ac:dyDescent="0.2"/>
    <row r="168" ht="105" customHeight="1" x14ac:dyDescent="0.2"/>
    <row r="169" ht="105" customHeight="1" x14ac:dyDescent="0.2"/>
    <row r="170" ht="105" customHeight="1" x14ac:dyDescent="0.2"/>
    <row r="171" ht="105" customHeight="1" x14ac:dyDescent="0.2"/>
    <row r="172" ht="105" customHeight="1" x14ac:dyDescent="0.2"/>
    <row r="173" ht="105" customHeight="1" x14ac:dyDescent="0.2"/>
    <row r="174" ht="105" customHeight="1" x14ac:dyDescent="0.2"/>
    <row r="175" ht="105" customHeight="1" x14ac:dyDescent="0.2"/>
    <row r="176" ht="105" customHeight="1" x14ac:dyDescent="0.2"/>
    <row r="177" ht="105" customHeight="1" x14ac:dyDescent="0.2"/>
    <row r="178" ht="105" customHeight="1" x14ac:dyDescent="0.2"/>
    <row r="179" ht="105" customHeight="1" x14ac:dyDescent="0.2"/>
    <row r="180" ht="105" customHeight="1" x14ac:dyDescent="0.2"/>
    <row r="181" ht="105" customHeight="1" x14ac:dyDescent="0.2"/>
    <row r="182" ht="105" customHeight="1" x14ac:dyDescent="0.2"/>
    <row r="183" ht="105" customHeight="1" x14ac:dyDescent="0.2"/>
    <row r="184" ht="105" customHeight="1" x14ac:dyDescent="0.2"/>
    <row r="185" ht="105" customHeight="1" x14ac:dyDescent="0.2"/>
    <row r="186" ht="105" customHeight="1" x14ac:dyDescent="0.2"/>
    <row r="187" ht="105" customHeight="1" x14ac:dyDescent="0.2"/>
    <row r="188" ht="105" customHeight="1" x14ac:dyDescent="0.2"/>
    <row r="189" ht="105" customHeight="1" x14ac:dyDescent="0.2"/>
    <row r="190" ht="105" customHeight="1" x14ac:dyDescent="0.2"/>
    <row r="191" ht="105" customHeight="1" x14ac:dyDescent="0.2"/>
    <row r="192" ht="105" customHeight="1" x14ac:dyDescent="0.2"/>
    <row r="193" ht="105" customHeight="1" x14ac:dyDescent="0.2"/>
    <row r="194" ht="105" customHeight="1" x14ac:dyDescent="0.2"/>
    <row r="195" ht="105" customHeight="1" x14ac:dyDescent="0.2"/>
    <row r="196" ht="105" customHeight="1" x14ac:dyDescent="0.2"/>
    <row r="197" ht="105" customHeight="1" x14ac:dyDescent="0.2"/>
    <row r="198" ht="105" customHeight="1" x14ac:dyDescent="0.2"/>
    <row r="199" ht="105" customHeight="1" x14ac:dyDescent="0.2"/>
    <row r="200" ht="105" customHeight="1" x14ac:dyDescent="0.2"/>
    <row r="201" ht="105" customHeight="1" x14ac:dyDescent="0.2"/>
    <row r="202" ht="105" customHeight="1" x14ac:dyDescent="0.2"/>
    <row r="203" ht="105" customHeight="1" x14ac:dyDescent="0.2"/>
    <row r="204" ht="105" customHeight="1" x14ac:dyDescent="0.2"/>
    <row r="205" ht="105" customHeight="1" x14ac:dyDescent="0.2"/>
    <row r="206" ht="105" customHeight="1" x14ac:dyDescent="0.2"/>
    <row r="207" ht="105" customHeight="1" x14ac:dyDescent="0.2"/>
    <row r="208" ht="105" customHeight="1" x14ac:dyDescent="0.2"/>
    <row r="209" ht="105" customHeight="1" x14ac:dyDescent="0.2"/>
    <row r="210" ht="105" customHeight="1" x14ac:dyDescent="0.2"/>
    <row r="211" ht="105" customHeight="1" x14ac:dyDescent="0.2"/>
    <row r="212" ht="105" customHeight="1" x14ac:dyDescent="0.2"/>
    <row r="213" ht="105" customHeight="1" x14ac:dyDescent="0.2"/>
    <row r="214" ht="105" customHeight="1" x14ac:dyDescent="0.2"/>
    <row r="215" ht="105" customHeight="1" x14ac:dyDescent="0.2"/>
    <row r="216" ht="105" customHeight="1" x14ac:dyDescent="0.2"/>
    <row r="217" ht="105" customHeight="1" x14ac:dyDescent="0.2"/>
    <row r="218" ht="105" customHeight="1" x14ac:dyDescent="0.2"/>
    <row r="219" ht="105" customHeight="1" x14ac:dyDescent="0.2"/>
    <row r="220" ht="105" customHeight="1" x14ac:dyDescent="0.2"/>
    <row r="221" ht="105" customHeight="1" x14ac:dyDescent="0.2"/>
    <row r="222" ht="105" customHeight="1" x14ac:dyDescent="0.2"/>
    <row r="223" ht="105" customHeight="1" x14ac:dyDescent="0.2"/>
    <row r="224" ht="105" customHeight="1" x14ac:dyDescent="0.2"/>
    <row r="225" ht="105" customHeight="1" x14ac:dyDescent="0.2"/>
    <row r="226" ht="105" customHeight="1" x14ac:dyDescent="0.2"/>
    <row r="227" ht="105" customHeight="1" x14ac:dyDescent="0.2"/>
    <row r="228" ht="105" customHeight="1" x14ac:dyDescent="0.2"/>
    <row r="229" ht="105" customHeight="1" x14ac:dyDescent="0.2"/>
    <row r="230" ht="105" customHeight="1" x14ac:dyDescent="0.2"/>
    <row r="231" ht="105" customHeight="1" x14ac:dyDescent="0.2"/>
    <row r="232" ht="105" customHeight="1" x14ac:dyDescent="0.2"/>
    <row r="233" ht="105" customHeight="1" x14ac:dyDescent="0.2"/>
    <row r="234" ht="105" customHeight="1" x14ac:dyDescent="0.2"/>
    <row r="235" ht="105" customHeight="1" x14ac:dyDescent="0.2"/>
    <row r="236" ht="105" customHeight="1" x14ac:dyDescent="0.2"/>
    <row r="237" ht="105" customHeight="1" x14ac:dyDescent="0.2"/>
    <row r="238" ht="105" customHeight="1" x14ac:dyDescent="0.2"/>
    <row r="239" ht="105" customHeight="1" x14ac:dyDescent="0.2"/>
    <row r="240" ht="105" customHeight="1" x14ac:dyDescent="0.2"/>
    <row r="241" ht="105" customHeight="1" x14ac:dyDescent="0.2"/>
    <row r="242" ht="105" customHeight="1" x14ac:dyDescent="0.2"/>
    <row r="243" ht="105" customHeight="1" x14ac:dyDescent="0.2"/>
    <row r="244" ht="105" customHeight="1" x14ac:dyDescent="0.2"/>
    <row r="245" ht="105" customHeight="1" x14ac:dyDescent="0.2"/>
    <row r="246" ht="105" customHeight="1" x14ac:dyDescent="0.2"/>
    <row r="247" ht="105" customHeight="1" x14ac:dyDescent="0.2"/>
    <row r="248" ht="105" customHeight="1" x14ac:dyDescent="0.2"/>
    <row r="249" ht="105" customHeight="1" x14ac:dyDescent="0.2"/>
    <row r="250" ht="105" customHeight="1" x14ac:dyDescent="0.2"/>
    <row r="251" ht="105" customHeight="1" x14ac:dyDescent="0.2"/>
    <row r="252" ht="105" customHeight="1" x14ac:dyDescent="0.2"/>
    <row r="253" ht="105" customHeight="1" x14ac:dyDescent="0.2"/>
    <row r="254" ht="105" customHeight="1" x14ac:dyDescent="0.2"/>
    <row r="255" ht="105" customHeight="1" x14ac:dyDescent="0.2"/>
    <row r="256" ht="105" customHeight="1" x14ac:dyDescent="0.2"/>
    <row r="257" ht="105" customHeight="1" x14ac:dyDescent="0.2"/>
    <row r="258" ht="105" customHeight="1" x14ac:dyDescent="0.2"/>
    <row r="259" ht="105" customHeight="1" x14ac:dyDescent="0.2"/>
    <row r="260" ht="105" customHeight="1" x14ac:dyDescent="0.2"/>
    <row r="261" ht="105" customHeight="1" x14ac:dyDescent="0.2"/>
    <row r="262" ht="105" customHeight="1" x14ac:dyDescent="0.2"/>
    <row r="263" ht="105" customHeight="1" x14ac:dyDescent="0.2"/>
    <row r="264" ht="105" customHeight="1" x14ac:dyDescent="0.2"/>
    <row r="265" ht="105" customHeight="1" x14ac:dyDescent="0.2"/>
    <row r="266" ht="105" customHeight="1" x14ac:dyDescent="0.2"/>
    <row r="267" ht="105" customHeight="1" x14ac:dyDescent="0.2"/>
    <row r="268" ht="105" customHeight="1" x14ac:dyDescent="0.2"/>
    <row r="269" ht="105" customHeight="1" x14ac:dyDescent="0.2"/>
    <row r="270" ht="105" customHeight="1" x14ac:dyDescent="0.2"/>
    <row r="271" ht="105" customHeight="1" x14ac:dyDescent="0.2"/>
    <row r="272" ht="105" customHeight="1" x14ac:dyDescent="0.2"/>
    <row r="273" ht="105" customHeight="1" x14ac:dyDescent="0.2"/>
    <row r="274" ht="105" customHeight="1" x14ac:dyDescent="0.2"/>
    <row r="275" ht="105" customHeight="1" x14ac:dyDescent="0.2"/>
    <row r="276" ht="105" customHeight="1" x14ac:dyDescent="0.2"/>
    <row r="277" ht="105" customHeight="1" x14ac:dyDescent="0.2"/>
    <row r="278" ht="105" customHeight="1" x14ac:dyDescent="0.2"/>
    <row r="279" ht="105" customHeight="1" x14ac:dyDescent="0.2"/>
    <row r="280" ht="105" customHeight="1" x14ac:dyDescent="0.2"/>
    <row r="281" ht="105" customHeight="1" x14ac:dyDescent="0.2"/>
    <row r="282" ht="105" customHeight="1" x14ac:dyDescent="0.2"/>
    <row r="283" ht="105" customHeight="1" x14ac:dyDescent="0.2"/>
    <row r="284" ht="105" customHeight="1" x14ac:dyDescent="0.2"/>
    <row r="285" ht="105" customHeight="1" x14ac:dyDescent="0.2"/>
    <row r="286" ht="105" customHeight="1" x14ac:dyDescent="0.2"/>
    <row r="287" ht="105" customHeight="1" x14ac:dyDescent="0.2"/>
    <row r="288" ht="105" customHeight="1" x14ac:dyDescent="0.2"/>
    <row r="289" ht="105" customHeight="1" x14ac:dyDescent="0.2"/>
    <row r="290" ht="105" customHeight="1" x14ac:dyDescent="0.2"/>
    <row r="291" ht="105" customHeight="1" x14ac:dyDescent="0.2"/>
    <row r="292" ht="105" customHeight="1" x14ac:dyDescent="0.2"/>
    <row r="293" ht="105" customHeight="1" x14ac:dyDescent="0.2"/>
    <row r="294" ht="105" customHeight="1" x14ac:dyDescent="0.2"/>
    <row r="295" ht="105" customHeight="1" x14ac:dyDescent="0.2"/>
    <row r="296" ht="105" customHeight="1" x14ac:dyDescent="0.2"/>
    <row r="297" ht="105" customHeight="1" x14ac:dyDescent="0.2"/>
    <row r="298" ht="105" customHeight="1" x14ac:dyDescent="0.2"/>
    <row r="299" ht="105" customHeight="1" x14ac:dyDescent="0.2"/>
    <row r="300" ht="105" customHeight="1" x14ac:dyDescent="0.2"/>
    <row r="301" ht="105" customHeight="1" x14ac:dyDescent="0.2"/>
    <row r="302" ht="105" customHeight="1" x14ac:dyDescent="0.2"/>
    <row r="303" ht="105" customHeight="1" x14ac:dyDescent="0.2"/>
    <row r="304" ht="105" customHeight="1" x14ac:dyDescent="0.2"/>
    <row r="305" ht="105" customHeight="1" x14ac:dyDescent="0.2"/>
    <row r="306" ht="105" customHeight="1" x14ac:dyDescent="0.2"/>
    <row r="307" ht="105" customHeight="1" x14ac:dyDescent="0.2"/>
    <row r="308" ht="105" customHeight="1" x14ac:dyDescent="0.2"/>
    <row r="309" ht="105" customHeight="1" x14ac:dyDescent="0.2"/>
    <row r="310" ht="105" customHeight="1" x14ac:dyDescent="0.2"/>
    <row r="311" ht="105" customHeight="1" x14ac:dyDescent="0.2"/>
    <row r="312" ht="105" customHeight="1" x14ac:dyDescent="0.2"/>
    <row r="313" ht="105" customHeight="1" x14ac:dyDescent="0.2"/>
    <row r="314" ht="105" customHeight="1" x14ac:dyDescent="0.2"/>
    <row r="315" ht="105" customHeight="1" x14ac:dyDescent="0.2"/>
    <row r="316" ht="105" customHeight="1" x14ac:dyDescent="0.2"/>
    <row r="317" ht="105" customHeight="1" x14ac:dyDescent="0.2"/>
    <row r="318" ht="105" customHeight="1" x14ac:dyDescent="0.2"/>
    <row r="319" ht="105" customHeight="1" x14ac:dyDescent="0.2"/>
    <row r="320" ht="105" customHeight="1" x14ac:dyDescent="0.2"/>
    <row r="321" ht="105" customHeight="1" x14ac:dyDescent="0.2"/>
    <row r="322" ht="105" customHeight="1" x14ac:dyDescent="0.2"/>
    <row r="323" ht="105" customHeight="1" x14ac:dyDescent="0.2"/>
    <row r="324" ht="105" customHeight="1" x14ac:dyDescent="0.2"/>
    <row r="325" ht="105" customHeight="1" x14ac:dyDescent="0.2"/>
    <row r="326" ht="105" customHeight="1" x14ac:dyDescent="0.2"/>
    <row r="327" ht="105" customHeight="1" x14ac:dyDescent="0.2"/>
    <row r="328" ht="105" customHeight="1" x14ac:dyDescent="0.2"/>
    <row r="329" ht="105" customHeight="1" x14ac:dyDescent="0.2"/>
    <row r="330" ht="105" customHeight="1" x14ac:dyDescent="0.2"/>
    <row r="331" ht="105" customHeight="1" x14ac:dyDescent="0.2"/>
    <row r="332" ht="105" customHeight="1" x14ac:dyDescent="0.2"/>
    <row r="333" ht="105" customHeight="1" x14ac:dyDescent="0.2"/>
    <row r="334" ht="105" customHeight="1" x14ac:dyDescent="0.2"/>
    <row r="335" ht="105" customHeight="1" x14ac:dyDescent="0.2"/>
    <row r="336" ht="105" customHeight="1" x14ac:dyDescent="0.2"/>
    <row r="337" ht="105" customHeight="1" x14ac:dyDescent="0.2"/>
    <row r="338" ht="105" customHeight="1" x14ac:dyDescent="0.2"/>
    <row r="339" ht="105" customHeight="1" x14ac:dyDescent="0.2"/>
    <row r="340" ht="105" customHeight="1" x14ac:dyDescent="0.2"/>
    <row r="341" ht="105" customHeight="1" x14ac:dyDescent="0.2"/>
    <row r="342" ht="105" customHeight="1" x14ac:dyDescent="0.2"/>
    <row r="343" ht="105" customHeight="1" x14ac:dyDescent="0.2"/>
    <row r="344" ht="105" customHeight="1" x14ac:dyDescent="0.2"/>
    <row r="345" ht="105" customHeight="1" x14ac:dyDescent="0.2"/>
    <row r="346" ht="105" customHeight="1" x14ac:dyDescent="0.2"/>
    <row r="347" ht="105" customHeight="1" x14ac:dyDescent="0.2"/>
    <row r="348" ht="105" customHeight="1" x14ac:dyDescent="0.2"/>
    <row r="349" ht="105" customHeight="1" x14ac:dyDescent="0.2"/>
    <row r="350" ht="105" customHeight="1" x14ac:dyDescent="0.2"/>
    <row r="351" ht="105" customHeight="1" x14ac:dyDescent="0.2"/>
    <row r="352" ht="105" customHeight="1" x14ac:dyDescent="0.2"/>
    <row r="353" ht="105" customHeight="1" x14ac:dyDescent="0.2"/>
    <row r="354" ht="105" customHeight="1" x14ac:dyDescent="0.2"/>
    <row r="355" ht="105" customHeight="1" x14ac:dyDescent="0.2"/>
    <row r="356" ht="105" customHeight="1" x14ac:dyDescent="0.2"/>
    <row r="357" ht="105" customHeight="1" x14ac:dyDescent="0.2"/>
    <row r="358" ht="105" customHeight="1" x14ac:dyDescent="0.2"/>
    <row r="359" ht="105" customHeight="1" x14ac:dyDescent="0.2"/>
    <row r="360" ht="105" customHeight="1" x14ac:dyDescent="0.2"/>
    <row r="361" ht="105" customHeight="1" x14ac:dyDescent="0.2"/>
    <row r="362" ht="105" customHeight="1" x14ac:dyDescent="0.2"/>
    <row r="363" ht="105" customHeight="1" x14ac:dyDescent="0.2"/>
    <row r="364" ht="105" customHeight="1" x14ac:dyDescent="0.2"/>
    <row r="365" ht="105" customHeight="1" x14ac:dyDescent="0.2"/>
    <row r="366" ht="105" customHeight="1" x14ac:dyDescent="0.2"/>
    <row r="367" ht="105" customHeight="1" x14ac:dyDescent="0.2"/>
    <row r="368" ht="105" customHeight="1" x14ac:dyDescent="0.2"/>
    <row r="369" ht="105" customHeight="1" x14ac:dyDescent="0.2"/>
    <row r="370" ht="105" customHeight="1" x14ac:dyDescent="0.2"/>
    <row r="371" ht="105" customHeight="1" x14ac:dyDescent="0.2"/>
    <row r="372" ht="105" customHeight="1" x14ac:dyDescent="0.2"/>
    <row r="373" ht="105" customHeight="1" x14ac:dyDescent="0.2"/>
    <row r="374" ht="105" customHeight="1" x14ac:dyDescent="0.2"/>
    <row r="375" ht="105" customHeight="1" x14ac:dyDescent="0.2"/>
    <row r="376" ht="105" customHeight="1" x14ac:dyDescent="0.2"/>
    <row r="377" ht="105" customHeight="1" x14ac:dyDescent="0.2"/>
    <row r="378" ht="105" customHeight="1" x14ac:dyDescent="0.2"/>
    <row r="379" ht="105" customHeight="1" x14ac:dyDescent="0.2"/>
    <row r="380" ht="105" customHeight="1" x14ac:dyDescent="0.2"/>
    <row r="381" ht="105" customHeight="1" x14ac:dyDescent="0.2"/>
    <row r="382" ht="105" customHeight="1" x14ac:dyDescent="0.2"/>
    <row r="383" ht="105" customHeight="1" x14ac:dyDescent="0.2"/>
    <row r="384" ht="105" customHeight="1" x14ac:dyDescent="0.2"/>
    <row r="385" ht="105" customHeight="1" x14ac:dyDescent="0.2"/>
    <row r="386" ht="105" customHeight="1" x14ac:dyDescent="0.2"/>
    <row r="387" ht="105" customHeight="1" x14ac:dyDescent="0.2"/>
    <row r="388" ht="105" customHeight="1" x14ac:dyDescent="0.2"/>
    <row r="389" ht="105" customHeight="1" x14ac:dyDescent="0.2"/>
    <row r="390" ht="105" customHeight="1" x14ac:dyDescent="0.2"/>
    <row r="391" ht="105" customHeight="1" x14ac:dyDescent="0.2"/>
    <row r="392" ht="105" customHeight="1" x14ac:dyDescent="0.2"/>
    <row r="393" ht="105" customHeight="1" x14ac:dyDescent="0.2"/>
    <row r="394" ht="105" customHeight="1" x14ac:dyDescent="0.2"/>
    <row r="395" ht="105" customHeight="1" x14ac:dyDescent="0.2"/>
    <row r="396" ht="105" customHeight="1" x14ac:dyDescent="0.2"/>
    <row r="397" ht="105" customHeight="1" x14ac:dyDescent="0.2"/>
    <row r="398" ht="105" customHeight="1" x14ac:dyDescent="0.2"/>
    <row r="399" ht="105" customHeight="1" x14ac:dyDescent="0.2"/>
    <row r="400" ht="105" customHeight="1" x14ac:dyDescent="0.2"/>
    <row r="401" ht="105" customHeight="1" x14ac:dyDescent="0.2"/>
    <row r="402" ht="105" customHeight="1" x14ac:dyDescent="0.2"/>
    <row r="403" ht="105" customHeight="1" x14ac:dyDescent="0.2"/>
    <row r="404" ht="105" customHeight="1" x14ac:dyDescent="0.2"/>
    <row r="405" ht="105" customHeight="1" x14ac:dyDescent="0.2"/>
    <row r="406" ht="105" customHeight="1" x14ac:dyDescent="0.2"/>
    <row r="407" ht="105" customHeight="1" x14ac:dyDescent="0.2"/>
    <row r="408" ht="105" customHeight="1" x14ac:dyDescent="0.2"/>
    <row r="409" ht="105" customHeight="1" x14ac:dyDescent="0.2"/>
    <row r="410" ht="105" customHeight="1" x14ac:dyDescent="0.2"/>
    <row r="411" ht="105" customHeight="1" x14ac:dyDescent="0.2"/>
    <row r="412" ht="105" customHeight="1" x14ac:dyDescent="0.2"/>
    <row r="413" ht="105" customHeight="1" x14ac:dyDescent="0.2"/>
    <row r="414" ht="105" customHeight="1" x14ac:dyDescent="0.2"/>
    <row r="415" ht="105" customHeight="1" x14ac:dyDescent="0.2"/>
    <row r="416" ht="105" customHeight="1" x14ac:dyDescent="0.2"/>
    <row r="417" ht="105" customHeight="1" x14ac:dyDescent="0.2"/>
    <row r="418" ht="105" customHeight="1" x14ac:dyDescent="0.2"/>
    <row r="419" ht="105" customHeight="1" x14ac:dyDescent="0.2"/>
    <row r="420" ht="105" customHeight="1" x14ac:dyDescent="0.2"/>
    <row r="421" ht="105" customHeight="1" x14ac:dyDescent="0.2"/>
    <row r="422" ht="105" customHeight="1" x14ac:dyDescent="0.2"/>
    <row r="423" ht="105" customHeight="1" x14ac:dyDescent="0.2"/>
    <row r="424" ht="105" customHeight="1" x14ac:dyDescent="0.2"/>
    <row r="425" ht="105" customHeight="1" x14ac:dyDescent="0.2"/>
    <row r="426" ht="105" customHeight="1" x14ac:dyDescent="0.2"/>
    <row r="427" ht="105" customHeight="1" x14ac:dyDescent="0.2"/>
    <row r="428" ht="105" customHeight="1" x14ac:dyDescent="0.2"/>
    <row r="429" ht="105" customHeight="1" x14ac:dyDescent="0.2"/>
    <row r="430" ht="105" customHeight="1" x14ac:dyDescent="0.2"/>
    <row r="431" ht="105" customHeight="1" x14ac:dyDescent="0.2"/>
    <row r="432" ht="105" customHeight="1" x14ac:dyDescent="0.2"/>
    <row r="433" ht="105" customHeight="1" x14ac:dyDescent="0.2"/>
    <row r="434" ht="105" customHeight="1" x14ac:dyDescent="0.2"/>
    <row r="435" ht="105" customHeight="1" x14ac:dyDescent="0.2"/>
    <row r="436" ht="105" customHeight="1" x14ac:dyDescent="0.2"/>
    <row r="437" ht="105" customHeight="1" x14ac:dyDescent="0.2"/>
    <row r="438" ht="105" customHeight="1" x14ac:dyDescent="0.2"/>
    <row r="439" ht="105" customHeight="1" x14ac:dyDescent="0.2"/>
    <row r="440" ht="105" customHeight="1" x14ac:dyDescent="0.2"/>
    <row r="441" ht="105" customHeight="1" x14ac:dyDescent="0.2"/>
    <row r="442" ht="105" customHeight="1" x14ac:dyDescent="0.2"/>
    <row r="443" ht="105" customHeight="1" x14ac:dyDescent="0.2"/>
    <row r="444" ht="105" customHeight="1" x14ac:dyDescent="0.2"/>
    <row r="445" ht="105" customHeight="1" x14ac:dyDescent="0.2"/>
    <row r="446" ht="105" customHeight="1" x14ac:dyDescent="0.2"/>
    <row r="447" ht="105" customHeight="1" x14ac:dyDescent="0.2"/>
    <row r="448" ht="105" customHeight="1" x14ac:dyDescent="0.2"/>
    <row r="449" ht="105" customHeight="1" x14ac:dyDescent="0.2"/>
    <row r="450" ht="105" customHeight="1" x14ac:dyDescent="0.2"/>
    <row r="451" ht="105" customHeight="1" x14ac:dyDescent="0.2"/>
    <row r="452" ht="105" customHeight="1" x14ac:dyDescent="0.2"/>
    <row r="453" ht="105" customHeight="1" x14ac:dyDescent="0.2"/>
    <row r="454" ht="105" customHeight="1" x14ac:dyDescent="0.2"/>
    <row r="455" ht="105" customHeight="1" x14ac:dyDescent="0.2"/>
    <row r="456" ht="105" customHeight="1" x14ac:dyDescent="0.2"/>
    <row r="457" ht="105" customHeight="1" x14ac:dyDescent="0.2"/>
    <row r="458" ht="105" customHeight="1" x14ac:dyDescent="0.2"/>
    <row r="459" ht="105" customHeight="1" x14ac:dyDescent="0.2"/>
    <row r="460" ht="105" customHeight="1" x14ac:dyDescent="0.2"/>
    <row r="461" ht="105" customHeight="1" x14ac:dyDescent="0.2"/>
    <row r="462" ht="105" customHeight="1" x14ac:dyDescent="0.2"/>
    <row r="463" ht="105" customHeight="1" x14ac:dyDescent="0.2"/>
    <row r="464" ht="105" customHeight="1" x14ac:dyDescent="0.2"/>
    <row r="465" ht="105" customHeight="1" x14ac:dyDescent="0.2"/>
    <row r="466" ht="105" customHeight="1" x14ac:dyDescent="0.2"/>
    <row r="467" ht="105" customHeight="1" x14ac:dyDescent="0.2"/>
    <row r="468" ht="105" customHeight="1" x14ac:dyDescent="0.2"/>
    <row r="469" ht="105" customHeight="1" x14ac:dyDescent="0.2"/>
    <row r="470" ht="105" customHeight="1" x14ac:dyDescent="0.2"/>
    <row r="471" ht="105" customHeight="1" x14ac:dyDescent="0.2"/>
    <row r="472" ht="105" customHeight="1" x14ac:dyDescent="0.2"/>
    <row r="473" ht="105" customHeight="1" x14ac:dyDescent="0.2"/>
    <row r="474" ht="105" customHeight="1" x14ac:dyDescent="0.2"/>
    <row r="475" ht="105" customHeight="1" x14ac:dyDescent="0.2"/>
    <row r="476" ht="105" customHeight="1" x14ac:dyDescent="0.2"/>
    <row r="477" ht="105" customHeight="1" x14ac:dyDescent="0.2"/>
    <row r="478" ht="105" customHeight="1" x14ac:dyDescent="0.2"/>
    <row r="479" ht="105" customHeight="1" x14ac:dyDescent="0.2"/>
    <row r="480" ht="105" customHeight="1" x14ac:dyDescent="0.2"/>
    <row r="481" ht="105" customHeight="1" x14ac:dyDescent="0.2"/>
    <row r="482" ht="105" customHeight="1" x14ac:dyDescent="0.2"/>
    <row r="483" ht="105" customHeight="1" x14ac:dyDescent="0.2"/>
    <row r="484" ht="105" customHeight="1" x14ac:dyDescent="0.2"/>
    <row r="485" ht="105" customHeight="1" x14ac:dyDescent="0.2"/>
    <row r="486" ht="105" customHeight="1" x14ac:dyDescent="0.2"/>
    <row r="487" ht="105" customHeight="1" x14ac:dyDescent="0.2"/>
    <row r="488" ht="105" customHeight="1" x14ac:dyDescent="0.2"/>
    <row r="489" ht="105" customHeight="1" x14ac:dyDescent="0.2"/>
    <row r="490" ht="105" customHeight="1" x14ac:dyDescent="0.2"/>
    <row r="491" ht="105" customHeight="1" x14ac:dyDescent="0.2"/>
    <row r="492" ht="105" customHeight="1" x14ac:dyDescent="0.2"/>
    <row r="493" ht="105" customHeight="1" x14ac:dyDescent="0.2"/>
    <row r="494" ht="105" customHeight="1" x14ac:dyDescent="0.2"/>
    <row r="495" ht="105" customHeight="1" x14ac:dyDescent="0.2"/>
    <row r="496" ht="105" customHeight="1" x14ac:dyDescent="0.2"/>
    <row r="497" ht="105" customHeight="1" x14ac:dyDescent="0.2"/>
    <row r="498" ht="105" customHeight="1" x14ac:dyDescent="0.2"/>
    <row r="499" ht="105" customHeight="1" x14ac:dyDescent="0.2"/>
    <row r="500" ht="105" customHeight="1" x14ac:dyDescent="0.2"/>
    <row r="501" ht="105" customHeight="1" x14ac:dyDescent="0.2"/>
    <row r="502" ht="105" customHeight="1" x14ac:dyDescent="0.2"/>
    <row r="503" ht="105" customHeight="1" x14ac:dyDescent="0.2"/>
    <row r="504" ht="105" customHeight="1" x14ac:dyDescent="0.2"/>
    <row r="505" ht="105" customHeight="1" x14ac:dyDescent="0.2"/>
    <row r="506" ht="105" customHeight="1" x14ac:dyDescent="0.2"/>
    <row r="507" ht="105" customHeight="1" x14ac:dyDescent="0.2"/>
    <row r="508" ht="105" customHeight="1" x14ac:dyDescent="0.2"/>
    <row r="509" ht="105" customHeight="1" x14ac:dyDescent="0.2"/>
    <row r="510" ht="105" customHeight="1" x14ac:dyDescent="0.2"/>
    <row r="511" ht="105" customHeight="1" x14ac:dyDescent="0.2"/>
    <row r="512" ht="105" customHeight="1" x14ac:dyDescent="0.2"/>
    <row r="513" ht="105" customHeight="1" x14ac:dyDescent="0.2"/>
    <row r="514" ht="105" customHeight="1" x14ac:dyDescent="0.2"/>
    <row r="515" ht="105" customHeight="1" x14ac:dyDescent="0.2"/>
    <row r="516" ht="105" customHeight="1" x14ac:dyDescent="0.2"/>
    <row r="517" ht="105" customHeight="1" x14ac:dyDescent="0.2"/>
    <row r="518" ht="105" customHeight="1" x14ac:dyDescent="0.2"/>
    <row r="519" ht="105" customHeight="1" x14ac:dyDescent="0.2"/>
    <row r="520" ht="105" customHeight="1" x14ac:dyDescent="0.2"/>
    <row r="521" ht="105" customHeight="1" x14ac:dyDescent="0.2"/>
    <row r="522" ht="105" customHeight="1" x14ac:dyDescent="0.2"/>
    <row r="523" ht="105" customHeight="1" x14ac:dyDescent="0.2"/>
    <row r="524" ht="105" customHeight="1" x14ac:dyDescent="0.2"/>
    <row r="525" ht="105" customHeight="1" x14ac:dyDescent="0.2"/>
    <row r="526" ht="105" customHeight="1" x14ac:dyDescent="0.2"/>
    <row r="527" ht="105" customHeight="1" x14ac:dyDescent="0.2"/>
    <row r="528" ht="105" customHeight="1" x14ac:dyDescent="0.2"/>
    <row r="529" ht="105" customHeight="1" x14ac:dyDescent="0.2"/>
    <row r="530" ht="105" customHeight="1" x14ac:dyDescent="0.2"/>
    <row r="531" ht="105" customHeight="1" x14ac:dyDescent="0.2"/>
    <row r="532" ht="105" customHeight="1" x14ac:dyDescent="0.2"/>
    <row r="533" ht="105" customHeight="1" x14ac:dyDescent="0.2"/>
    <row r="534" ht="105" customHeight="1" x14ac:dyDescent="0.2"/>
    <row r="535" ht="105" customHeight="1" x14ac:dyDescent="0.2"/>
    <row r="536" ht="105" customHeight="1" x14ac:dyDescent="0.2"/>
    <row r="537" ht="105" customHeight="1" x14ac:dyDescent="0.2"/>
    <row r="538" ht="105" customHeight="1" x14ac:dyDescent="0.2"/>
    <row r="539" ht="105" customHeight="1" x14ac:dyDescent="0.2"/>
    <row r="540" ht="105" customHeight="1" x14ac:dyDescent="0.2"/>
    <row r="541" ht="105" customHeight="1" x14ac:dyDescent="0.2"/>
    <row r="542" ht="105" customHeight="1" x14ac:dyDescent="0.2"/>
    <row r="543" ht="105" customHeight="1" x14ac:dyDescent="0.2"/>
    <row r="544" ht="105" customHeight="1" x14ac:dyDescent="0.2"/>
    <row r="545" ht="105" customHeight="1" x14ac:dyDescent="0.2"/>
    <row r="546" ht="105" customHeight="1" x14ac:dyDescent="0.2"/>
    <row r="547" ht="105" customHeight="1" x14ac:dyDescent="0.2"/>
    <row r="548" ht="105" customHeight="1" x14ac:dyDescent="0.2"/>
    <row r="549" ht="105" customHeight="1" x14ac:dyDescent="0.2"/>
    <row r="550" ht="105" customHeight="1" x14ac:dyDescent="0.2"/>
    <row r="551" ht="105" customHeight="1" x14ac:dyDescent="0.2"/>
    <row r="552" ht="105" customHeight="1" x14ac:dyDescent="0.2"/>
    <row r="553" ht="105" customHeight="1" x14ac:dyDescent="0.2"/>
    <row r="554" ht="105" customHeight="1" x14ac:dyDescent="0.2"/>
    <row r="555" ht="105" customHeight="1" x14ac:dyDescent="0.2"/>
    <row r="556" ht="105" customHeight="1" x14ac:dyDescent="0.2"/>
    <row r="557" ht="105" customHeight="1" x14ac:dyDescent="0.2"/>
    <row r="558" ht="105" customHeight="1" x14ac:dyDescent="0.2"/>
    <row r="559" ht="105" customHeight="1" x14ac:dyDescent="0.2"/>
    <row r="560" ht="105" customHeight="1" x14ac:dyDescent="0.2"/>
    <row r="561" ht="105" customHeight="1" x14ac:dyDescent="0.2"/>
    <row r="562" ht="105" customHeight="1" x14ac:dyDescent="0.2"/>
    <row r="563" ht="105" customHeight="1" x14ac:dyDescent="0.2"/>
    <row r="564" ht="105" customHeight="1" x14ac:dyDescent="0.2"/>
    <row r="565" ht="105" customHeight="1" x14ac:dyDescent="0.2"/>
    <row r="566" ht="105" customHeight="1" x14ac:dyDescent="0.2"/>
    <row r="567" ht="105" customHeight="1" x14ac:dyDescent="0.2"/>
    <row r="568" ht="105" customHeight="1" x14ac:dyDescent="0.2"/>
    <row r="569" ht="105" customHeight="1" x14ac:dyDescent="0.2"/>
    <row r="570" ht="105" customHeight="1" x14ac:dyDescent="0.2"/>
    <row r="571" ht="105" customHeight="1" x14ac:dyDescent="0.2"/>
    <row r="572" ht="105" customHeight="1" x14ac:dyDescent="0.2"/>
    <row r="573" ht="105" customHeight="1" x14ac:dyDescent="0.2"/>
    <row r="574" ht="105" customHeight="1" x14ac:dyDescent="0.2"/>
    <row r="575" ht="105" customHeight="1" x14ac:dyDescent="0.2"/>
    <row r="576" ht="105" customHeight="1" x14ac:dyDescent="0.2"/>
    <row r="577" ht="105" customHeight="1" x14ac:dyDescent="0.2"/>
    <row r="578" ht="105" customHeight="1" x14ac:dyDescent="0.2"/>
    <row r="579" ht="105" customHeight="1" x14ac:dyDescent="0.2"/>
    <row r="580" ht="105" customHeight="1" x14ac:dyDescent="0.2"/>
    <row r="581" ht="105" customHeight="1" x14ac:dyDescent="0.2"/>
    <row r="582" ht="105" customHeight="1" x14ac:dyDescent="0.2"/>
    <row r="583" ht="105" customHeight="1" x14ac:dyDescent="0.2"/>
    <row r="584" ht="105" customHeight="1" x14ac:dyDescent="0.2"/>
    <row r="585" ht="105" customHeight="1" x14ac:dyDescent="0.2"/>
    <row r="586" ht="105" customHeight="1" x14ac:dyDescent="0.2"/>
    <row r="587" ht="105" customHeight="1" x14ac:dyDescent="0.2"/>
    <row r="588" ht="105" customHeight="1" x14ac:dyDescent="0.2"/>
    <row r="589" ht="105" customHeight="1" x14ac:dyDescent="0.2"/>
    <row r="590" ht="105" customHeight="1" x14ac:dyDescent="0.2"/>
    <row r="591" ht="105" customHeight="1" x14ac:dyDescent="0.2"/>
    <row r="592" ht="105" customHeight="1" x14ac:dyDescent="0.2"/>
    <row r="593" ht="105" customHeight="1" x14ac:dyDescent="0.2"/>
    <row r="594" ht="105" customHeight="1" x14ac:dyDescent="0.2"/>
    <row r="595" ht="105" customHeight="1" x14ac:dyDescent="0.2"/>
    <row r="596" ht="105" customHeight="1" x14ac:dyDescent="0.2"/>
    <row r="597" ht="105" customHeight="1" x14ac:dyDescent="0.2"/>
    <row r="598" ht="105" customHeight="1" x14ac:dyDescent="0.2"/>
    <row r="599" ht="105" customHeight="1" x14ac:dyDescent="0.2"/>
    <row r="600" ht="105" customHeight="1" x14ac:dyDescent="0.2"/>
    <row r="601" ht="105" customHeight="1" x14ac:dyDescent="0.2"/>
    <row r="602" ht="105" customHeight="1" x14ac:dyDescent="0.2"/>
    <row r="603" ht="105" customHeight="1" x14ac:dyDescent="0.2"/>
    <row r="604" ht="105" customHeight="1" x14ac:dyDescent="0.2"/>
    <row r="605" ht="105" customHeight="1" x14ac:dyDescent="0.2"/>
    <row r="606" ht="105" customHeight="1" x14ac:dyDescent="0.2"/>
    <row r="607" ht="105" customHeight="1" x14ac:dyDescent="0.2"/>
    <row r="608" ht="105" customHeight="1" x14ac:dyDescent="0.2"/>
    <row r="609" ht="105" customHeight="1" x14ac:dyDescent="0.2"/>
    <row r="610" ht="105" customHeight="1" x14ac:dyDescent="0.2"/>
    <row r="611" ht="105" customHeight="1" x14ac:dyDescent="0.2"/>
    <row r="612" ht="105" customHeight="1" x14ac:dyDescent="0.2"/>
    <row r="613" ht="105" customHeight="1" x14ac:dyDescent="0.2"/>
    <row r="614" ht="105" customHeight="1" x14ac:dyDescent="0.2"/>
    <row r="615" ht="105" customHeight="1" x14ac:dyDescent="0.2"/>
    <row r="616" ht="105" customHeight="1" x14ac:dyDescent="0.2"/>
    <row r="617" ht="105" customHeight="1" x14ac:dyDescent="0.2"/>
    <row r="618" ht="105" customHeight="1" x14ac:dyDescent="0.2"/>
    <row r="619" ht="105" customHeight="1" x14ac:dyDescent="0.2"/>
    <row r="620" ht="105" customHeight="1" x14ac:dyDescent="0.2"/>
    <row r="621" ht="105" customHeight="1" x14ac:dyDescent="0.2"/>
    <row r="622" ht="105" customHeight="1" x14ac:dyDescent="0.2"/>
    <row r="623" ht="105" customHeight="1" x14ac:dyDescent="0.2"/>
    <row r="624" ht="105" customHeight="1" x14ac:dyDescent="0.2"/>
    <row r="625" ht="105" customHeight="1" x14ac:dyDescent="0.2"/>
    <row r="626" ht="105" customHeight="1" x14ac:dyDescent="0.2"/>
    <row r="627" ht="105" customHeight="1" x14ac:dyDescent="0.2"/>
    <row r="628" ht="105" customHeight="1" x14ac:dyDescent="0.2"/>
    <row r="629" ht="105" customHeight="1" x14ac:dyDescent="0.2"/>
    <row r="630" ht="105" customHeight="1" x14ac:dyDescent="0.2"/>
    <row r="631" ht="105" customHeight="1" x14ac:dyDescent="0.2"/>
    <row r="632" ht="105" customHeight="1" x14ac:dyDescent="0.2"/>
    <row r="633" ht="105" customHeight="1" x14ac:dyDescent="0.2"/>
    <row r="634" ht="105" customHeight="1" x14ac:dyDescent="0.2"/>
    <row r="635" ht="105" customHeight="1" x14ac:dyDescent="0.2"/>
    <row r="636" ht="105" customHeight="1" x14ac:dyDescent="0.2"/>
    <row r="637" ht="105" customHeight="1" x14ac:dyDescent="0.2"/>
    <row r="638" ht="105" customHeight="1" x14ac:dyDescent="0.2"/>
    <row r="639" ht="105" customHeight="1" x14ac:dyDescent="0.2"/>
    <row r="640" ht="105" customHeight="1" x14ac:dyDescent="0.2"/>
    <row r="641" ht="105" customHeight="1" x14ac:dyDescent="0.2"/>
    <row r="642" ht="105" customHeight="1" x14ac:dyDescent="0.2"/>
    <row r="643" ht="105" customHeight="1" x14ac:dyDescent="0.2"/>
    <row r="644" ht="105" customHeight="1" x14ac:dyDescent="0.2"/>
    <row r="645" ht="105" customHeight="1" x14ac:dyDescent="0.2"/>
    <row r="646" ht="105" customHeight="1" x14ac:dyDescent="0.2"/>
    <row r="647" ht="105" customHeight="1" x14ac:dyDescent="0.2"/>
    <row r="648" ht="105" customHeight="1" x14ac:dyDescent="0.2"/>
    <row r="649" ht="105" customHeight="1" x14ac:dyDescent="0.2"/>
    <row r="650" ht="105" customHeight="1" x14ac:dyDescent="0.2"/>
    <row r="651" ht="105" customHeight="1" x14ac:dyDescent="0.2"/>
    <row r="652" ht="105" customHeight="1" x14ac:dyDescent="0.2"/>
    <row r="653" ht="105" customHeight="1" x14ac:dyDescent="0.2"/>
    <row r="654" ht="105" customHeight="1" x14ac:dyDescent="0.2"/>
    <row r="655" ht="105" customHeight="1" x14ac:dyDescent="0.2"/>
    <row r="656" ht="105" customHeight="1" x14ac:dyDescent="0.2"/>
    <row r="657" ht="105" customHeight="1" x14ac:dyDescent="0.2"/>
    <row r="658" ht="105" customHeight="1" x14ac:dyDescent="0.2"/>
    <row r="659" ht="105" customHeight="1" x14ac:dyDescent="0.2"/>
    <row r="660" ht="105" customHeight="1" x14ac:dyDescent="0.2"/>
    <row r="661" ht="105" customHeight="1" x14ac:dyDescent="0.2"/>
    <row r="662" ht="105" customHeight="1" x14ac:dyDescent="0.2"/>
    <row r="663" ht="105" customHeight="1" x14ac:dyDescent="0.2"/>
    <row r="664" ht="105" customHeight="1" x14ac:dyDescent="0.2"/>
    <row r="665" ht="105" customHeight="1" x14ac:dyDescent="0.2"/>
    <row r="666" ht="105" customHeight="1" x14ac:dyDescent="0.2"/>
    <row r="667" ht="105" customHeight="1" x14ac:dyDescent="0.2"/>
    <row r="668" ht="105" customHeight="1" x14ac:dyDescent="0.2"/>
    <row r="669" ht="105" customHeight="1" x14ac:dyDescent="0.2"/>
    <row r="670" ht="105" customHeight="1" x14ac:dyDescent="0.2"/>
    <row r="671" ht="105" customHeight="1" x14ac:dyDescent="0.2"/>
    <row r="672" ht="105" customHeight="1" x14ac:dyDescent="0.2"/>
    <row r="673" ht="105" customHeight="1" x14ac:dyDescent="0.2"/>
    <row r="674" ht="105" customHeight="1" x14ac:dyDescent="0.2"/>
    <row r="675" ht="105" customHeight="1" x14ac:dyDescent="0.2"/>
    <row r="676" ht="105" customHeight="1" x14ac:dyDescent="0.2"/>
    <row r="677" ht="105" customHeight="1" x14ac:dyDescent="0.2"/>
    <row r="678" ht="105" customHeight="1" x14ac:dyDescent="0.2"/>
    <row r="679" ht="105" customHeight="1" x14ac:dyDescent="0.2"/>
    <row r="680" ht="105" customHeight="1" x14ac:dyDescent="0.2"/>
    <row r="681" ht="105" customHeight="1" x14ac:dyDescent="0.2"/>
    <row r="682" ht="105" customHeight="1" x14ac:dyDescent="0.2"/>
    <row r="683" ht="105" customHeight="1" x14ac:dyDescent="0.2"/>
    <row r="684" ht="105" customHeight="1" x14ac:dyDescent="0.2"/>
    <row r="685" ht="105" customHeight="1" x14ac:dyDescent="0.2"/>
    <row r="686" ht="105" customHeight="1" x14ac:dyDescent="0.2"/>
    <row r="687" ht="105" customHeight="1" x14ac:dyDescent="0.2"/>
    <row r="688" ht="105" customHeight="1" x14ac:dyDescent="0.2"/>
    <row r="689" ht="105" customHeight="1" x14ac:dyDescent="0.2"/>
    <row r="690" ht="105" customHeight="1" x14ac:dyDescent="0.2"/>
    <row r="691" ht="105" customHeight="1" x14ac:dyDescent="0.2"/>
    <row r="692" ht="105" customHeight="1" x14ac:dyDescent="0.2"/>
    <row r="693" ht="105" customHeight="1" x14ac:dyDescent="0.2"/>
    <row r="694" ht="105" customHeight="1" x14ac:dyDescent="0.2"/>
    <row r="695" ht="105" customHeight="1" x14ac:dyDescent="0.2"/>
    <row r="696" ht="105" customHeight="1" x14ac:dyDescent="0.2"/>
    <row r="697" ht="105" customHeight="1" x14ac:dyDescent="0.2"/>
    <row r="698" ht="105" customHeight="1" x14ac:dyDescent="0.2"/>
    <row r="699" ht="105" customHeight="1" x14ac:dyDescent="0.2"/>
    <row r="700" ht="105" customHeight="1" x14ac:dyDescent="0.2"/>
    <row r="701" ht="105" customHeight="1" x14ac:dyDescent="0.2"/>
    <row r="702" ht="105" customHeight="1" x14ac:dyDescent="0.2"/>
    <row r="703" ht="105" customHeight="1" x14ac:dyDescent="0.2"/>
    <row r="704" ht="105" customHeight="1" x14ac:dyDescent="0.2"/>
    <row r="705" ht="105" customHeight="1" x14ac:dyDescent="0.2"/>
    <row r="706" ht="105" customHeight="1" x14ac:dyDescent="0.2"/>
    <row r="707" ht="105" customHeight="1" x14ac:dyDescent="0.2"/>
    <row r="708" ht="105" customHeight="1" x14ac:dyDescent="0.2"/>
    <row r="709" ht="105" customHeight="1" x14ac:dyDescent="0.2"/>
    <row r="710" ht="105" customHeight="1" x14ac:dyDescent="0.2"/>
    <row r="711" ht="105" customHeight="1" x14ac:dyDescent="0.2"/>
    <row r="712" ht="105" customHeight="1" x14ac:dyDescent="0.2"/>
    <row r="713" ht="105" customHeight="1" x14ac:dyDescent="0.2"/>
    <row r="714" ht="105" customHeight="1" x14ac:dyDescent="0.2"/>
    <row r="715" ht="105" customHeight="1" x14ac:dyDescent="0.2"/>
    <row r="716" ht="105" customHeight="1" x14ac:dyDescent="0.2"/>
    <row r="717" ht="105" customHeight="1" x14ac:dyDescent="0.2"/>
    <row r="718" ht="105" customHeight="1" x14ac:dyDescent="0.2"/>
    <row r="719" ht="105" customHeight="1" x14ac:dyDescent="0.2"/>
    <row r="720" ht="105" customHeight="1" x14ac:dyDescent="0.2"/>
    <row r="721" ht="105" customHeight="1" x14ac:dyDescent="0.2"/>
    <row r="722" ht="105" customHeight="1" x14ac:dyDescent="0.2"/>
    <row r="723" ht="105" customHeight="1" x14ac:dyDescent="0.2"/>
    <row r="724" ht="105" customHeight="1" x14ac:dyDescent="0.2"/>
    <row r="725" ht="105" customHeight="1" x14ac:dyDescent="0.2"/>
    <row r="726" ht="105" customHeight="1" x14ac:dyDescent="0.2"/>
    <row r="727" ht="105" customHeight="1" x14ac:dyDescent="0.2"/>
    <row r="728" ht="105" customHeight="1" x14ac:dyDescent="0.2"/>
    <row r="729" ht="105" customHeight="1" x14ac:dyDescent="0.2"/>
    <row r="730" ht="105" customHeight="1" x14ac:dyDescent="0.2"/>
    <row r="731" ht="105" customHeight="1" x14ac:dyDescent="0.2"/>
    <row r="732" ht="105" customHeight="1" x14ac:dyDescent="0.2"/>
    <row r="733" ht="105" customHeight="1" x14ac:dyDescent="0.2"/>
    <row r="734" ht="105" customHeight="1" x14ac:dyDescent="0.2"/>
    <row r="735" ht="105" customHeight="1" x14ac:dyDescent="0.2"/>
    <row r="736" ht="105" customHeight="1" x14ac:dyDescent="0.2"/>
    <row r="737" ht="105" customHeight="1" x14ac:dyDescent="0.2"/>
    <row r="738" ht="105" customHeight="1" x14ac:dyDescent="0.2"/>
    <row r="739" ht="105" customHeight="1" x14ac:dyDescent="0.2"/>
    <row r="740" ht="105" customHeight="1" x14ac:dyDescent="0.2"/>
    <row r="741" ht="105" customHeight="1" x14ac:dyDescent="0.2"/>
    <row r="742" ht="105" customHeight="1" x14ac:dyDescent="0.2"/>
    <row r="743" ht="105" customHeight="1" x14ac:dyDescent="0.2"/>
    <row r="744" ht="105" customHeight="1" x14ac:dyDescent="0.2"/>
    <row r="745" ht="105" customHeight="1" x14ac:dyDescent="0.2"/>
    <row r="746" ht="105" customHeight="1" x14ac:dyDescent="0.2"/>
    <row r="747" ht="105" customHeight="1" x14ac:dyDescent="0.2"/>
    <row r="748" ht="105" customHeight="1" x14ac:dyDescent="0.2"/>
    <row r="749" ht="105" customHeight="1" x14ac:dyDescent="0.2"/>
    <row r="750" ht="105" customHeight="1" x14ac:dyDescent="0.2"/>
    <row r="751" ht="105" customHeight="1" x14ac:dyDescent="0.2"/>
    <row r="752" ht="105" customHeight="1" x14ac:dyDescent="0.2"/>
    <row r="753" ht="105" customHeight="1" x14ac:dyDescent="0.2"/>
    <row r="754" ht="105" customHeight="1" x14ac:dyDescent="0.2"/>
    <row r="755" ht="105" customHeight="1" x14ac:dyDescent="0.2"/>
    <row r="756" ht="105" customHeight="1" x14ac:dyDescent="0.2"/>
    <row r="757" ht="105" customHeight="1" x14ac:dyDescent="0.2"/>
    <row r="758" ht="105" customHeight="1" x14ac:dyDescent="0.2"/>
    <row r="759" ht="105" customHeight="1" x14ac:dyDescent="0.2"/>
    <row r="760" ht="105" customHeight="1" x14ac:dyDescent="0.2"/>
    <row r="761" ht="105" customHeight="1" x14ac:dyDescent="0.2"/>
    <row r="762" ht="105" customHeight="1" x14ac:dyDescent="0.2"/>
    <row r="763" ht="105" customHeight="1" x14ac:dyDescent="0.2"/>
    <row r="764" ht="105" customHeight="1" x14ac:dyDescent="0.2"/>
    <row r="765" ht="105" customHeight="1" x14ac:dyDescent="0.2"/>
    <row r="766" ht="105" customHeight="1" x14ac:dyDescent="0.2"/>
    <row r="767" ht="105" customHeight="1" x14ac:dyDescent="0.2"/>
    <row r="768" ht="105" customHeight="1" x14ac:dyDescent="0.2"/>
    <row r="769" ht="105" customHeight="1" x14ac:dyDescent="0.2"/>
    <row r="770" ht="105" customHeight="1" x14ac:dyDescent="0.2"/>
    <row r="771" ht="105" customHeight="1" x14ac:dyDescent="0.2"/>
    <row r="772" ht="105" customHeight="1" x14ac:dyDescent="0.2"/>
    <row r="773" ht="105" customHeight="1" x14ac:dyDescent="0.2"/>
    <row r="774" ht="105" customHeight="1" x14ac:dyDescent="0.2"/>
    <row r="775" ht="105" customHeight="1" x14ac:dyDescent="0.2"/>
    <row r="776" ht="105" customHeight="1" x14ac:dyDescent="0.2"/>
    <row r="777" ht="105" customHeight="1" x14ac:dyDescent="0.2"/>
    <row r="778" ht="105" customHeight="1" x14ac:dyDescent="0.2"/>
    <row r="779" ht="105" customHeight="1" x14ac:dyDescent="0.2"/>
    <row r="780" ht="105" customHeight="1" x14ac:dyDescent="0.2"/>
    <row r="781" ht="105" customHeight="1" x14ac:dyDescent="0.2"/>
    <row r="782" ht="105" customHeight="1" x14ac:dyDescent="0.2"/>
    <row r="783" ht="105" customHeight="1" x14ac:dyDescent="0.2"/>
    <row r="784" ht="105" customHeight="1" x14ac:dyDescent="0.2"/>
    <row r="785" ht="105" customHeight="1" x14ac:dyDescent="0.2"/>
    <row r="786" ht="105" customHeight="1" x14ac:dyDescent="0.2"/>
    <row r="787" ht="105" customHeight="1" x14ac:dyDescent="0.2"/>
    <row r="788" ht="105" customHeight="1" x14ac:dyDescent="0.2"/>
    <row r="789" ht="105" customHeight="1" x14ac:dyDescent="0.2"/>
    <row r="790" ht="105" customHeight="1" x14ac:dyDescent="0.2"/>
    <row r="791" ht="105" customHeight="1" x14ac:dyDescent="0.2"/>
    <row r="792" ht="105" customHeight="1" x14ac:dyDescent="0.2"/>
    <row r="793" ht="105" customHeight="1" x14ac:dyDescent="0.2"/>
    <row r="794" ht="105" customHeight="1" x14ac:dyDescent="0.2"/>
    <row r="795" ht="105" customHeight="1" x14ac:dyDescent="0.2"/>
    <row r="796" ht="105" customHeight="1" x14ac:dyDescent="0.2"/>
    <row r="797" ht="105" customHeight="1" x14ac:dyDescent="0.2"/>
    <row r="798" ht="105" customHeight="1" x14ac:dyDescent="0.2"/>
    <row r="799" ht="105" customHeight="1" x14ac:dyDescent="0.2"/>
    <row r="800" ht="105" customHeight="1" x14ac:dyDescent="0.2"/>
    <row r="801" ht="105" customHeight="1" x14ac:dyDescent="0.2"/>
    <row r="802" ht="105" customHeight="1" x14ac:dyDescent="0.2"/>
    <row r="803" ht="105" customHeight="1" x14ac:dyDescent="0.2"/>
    <row r="804" ht="105" customHeight="1" x14ac:dyDescent="0.2"/>
    <row r="805" ht="105" customHeight="1" x14ac:dyDescent="0.2"/>
    <row r="806" ht="105" customHeight="1" x14ac:dyDescent="0.2"/>
    <row r="807" ht="105" customHeight="1" x14ac:dyDescent="0.2"/>
    <row r="808" ht="105" customHeight="1" x14ac:dyDescent="0.2"/>
    <row r="809" ht="105" customHeight="1" x14ac:dyDescent="0.2"/>
    <row r="810" ht="105" customHeight="1" x14ac:dyDescent="0.2"/>
    <row r="811" ht="105" customHeight="1" x14ac:dyDescent="0.2"/>
    <row r="812" ht="105" customHeight="1" x14ac:dyDescent="0.2"/>
    <row r="813" ht="105" customHeight="1" x14ac:dyDescent="0.2"/>
    <row r="814" ht="105" customHeight="1" x14ac:dyDescent="0.2"/>
    <row r="815" ht="105" customHeight="1" x14ac:dyDescent="0.2"/>
    <row r="816" ht="105" customHeight="1" x14ac:dyDescent="0.2"/>
    <row r="817" ht="105" customHeight="1" x14ac:dyDescent="0.2"/>
    <row r="818" ht="105" customHeight="1" x14ac:dyDescent="0.2"/>
    <row r="819" ht="105" customHeight="1" x14ac:dyDescent="0.2"/>
    <row r="820" ht="105" customHeight="1" x14ac:dyDescent="0.2"/>
    <row r="821" ht="105" customHeight="1" x14ac:dyDescent="0.2"/>
    <row r="822" ht="105" customHeight="1" x14ac:dyDescent="0.2"/>
    <row r="823" ht="105" customHeight="1" x14ac:dyDescent="0.2"/>
    <row r="824" ht="105" customHeight="1" x14ac:dyDescent="0.2"/>
    <row r="825" ht="105" customHeight="1" x14ac:dyDescent="0.2"/>
    <row r="826" ht="105" customHeight="1" x14ac:dyDescent="0.2"/>
    <row r="827" ht="105" customHeight="1" x14ac:dyDescent="0.2"/>
    <row r="828" ht="105" customHeight="1" x14ac:dyDescent="0.2"/>
    <row r="829" ht="105" customHeight="1" x14ac:dyDescent="0.2"/>
    <row r="830" ht="105" customHeight="1" x14ac:dyDescent="0.2"/>
    <row r="831" ht="105" customHeight="1" x14ac:dyDescent="0.2"/>
    <row r="832" ht="105" customHeight="1" x14ac:dyDescent="0.2"/>
    <row r="833" ht="105" customHeight="1" x14ac:dyDescent="0.2"/>
    <row r="834" ht="105" customHeight="1" x14ac:dyDescent="0.2"/>
    <row r="835" ht="105" customHeight="1" x14ac:dyDescent="0.2"/>
    <row r="836" ht="105" customHeight="1" x14ac:dyDescent="0.2"/>
    <row r="837" ht="105" customHeight="1" x14ac:dyDescent="0.2"/>
    <row r="838" ht="105" customHeight="1" x14ac:dyDescent="0.2"/>
    <row r="839" ht="105" customHeight="1" x14ac:dyDescent="0.2"/>
    <row r="840" ht="105" customHeight="1" x14ac:dyDescent="0.2"/>
    <row r="841" ht="105" customHeight="1" x14ac:dyDescent="0.2"/>
    <row r="842" ht="105" customHeight="1" x14ac:dyDescent="0.2"/>
    <row r="843" ht="105" customHeight="1" x14ac:dyDescent="0.2"/>
    <row r="844" ht="105" customHeight="1" x14ac:dyDescent="0.2"/>
    <row r="845" ht="105" customHeight="1" x14ac:dyDescent="0.2"/>
    <row r="846" ht="105" customHeight="1" x14ac:dyDescent="0.2"/>
    <row r="847" ht="105" customHeight="1" x14ac:dyDescent="0.2"/>
    <row r="848" ht="105" customHeight="1" x14ac:dyDescent="0.2"/>
    <row r="849" ht="105" customHeight="1" x14ac:dyDescent="0.2"/>
    <row r="850" ht="105" customHeight="1" x14ac:dyDescent="0.2"/>
    <row r="851" ht="105" customHeight="1" x14ac:dyDescent="0.2"/>
    <row r="852" ht="105" customHeight="1" x14ac:dyDescent="0.2"/>
    <row r="853" ht="105" customHeight="1" x14ac:dyDescent="0.2"/>
    <row r="854" ht="105" customHeight="1" x14ac:dyDescent="0.2"/>
    <row r="855" ht="105" customHeight="1" x14ac:dyDescent="0.2"/>
    <row r="856" ht="105" customHeight="1" x14ac:dyDescent="0.2"/>
    <row r="857" ht="105" customHeight="1" x14ac:dyDescent="0.2"/>
    <row r="858" ht="105" customHeight="1" x14ac:dyDescent="0.2"/>
    <row r="859" ht="105" customHeight="1" x14ac:dyDescent="0.2"/>
    <row r="860" ht="105" customHeight="1" x14ac:dyDescent="0.2"/>
    <row r="861" ht="105" customHeight="1" x14ac:dyDescent="0.2"/>
    <row r="862" ht="105" customHeight="1" x14ac:dyDescent="0.2"/>
    <row r="863" ht="105" customHeight="1" x14ac:dyDescent="0.2"/>
    <row r="864" ht="105" customHeight="1" x14ac:dyDescent="0.2"/>
    <row r="865" ht="105" customHeight="1" x14ac:dyDescent="0.2"/>
    <row r="866" ht="105" customHeight="1" x14ac:dyDescent="0.2"/>
    <row r="867" ht="105" customHeight="1" x14ac:dyDescent="0.2"/>
    <row r="868" ht="105" customHeight="1" x14ac:dyDescent="0.2"/>
    <row r="869" ht="105" customHeight="1" x14ac:dyDescent="0.2"/>
    <row r="870" ht="105" customHeight="1" x14ac:dyDescent="0.2"/>
    <row r="871" ht="105" customHeight="1" x14ac:dyDescent="0.2"/>
    <row r="872" ht="105" customHeight="1" x14ac:dyDescent="0.2"/>
    <row r="873" ht="105" customHeight="1" x14ac:dyDescent="0.2"/>
    <row r="874" ht="105" customHeight="1" x14ac:dyDescent="0.2"/>
    <row r="875" ht="105" customHeight="1" x14ac:dyDescent="0.2"/>
    <row r="876" ht="105" customHeight="1" x14ac:dyDescent="0.2"/>
    <row r="877" ht="105" customHeight="1" x14ac:dyDescent="0.2"/>
    <row r="878" ht="105" customHeight="1" x14ac:dyDescent="0.2"/>
    <row r="879" ht="105" customHeight="1" x14ac:dyDescent="0.2"/>
    <row r="880" ht="105" customHeight="1" x14ac:dyDescent="0.2"/>
    <row r="881" ht="105" customHeight="1" x14ac:dyDescent="0.2"/>
    <row r="882" ht="105" customHeight="1" x14ac:dyDescent="0.2"/>
    <row r="883" ht="105" customHeight="1" x14ac:dyDescent="0.2"/>
    <row r="884" ht="105" customHeight="1" x14ac:dyDescent="0.2"/>
    <row r="885" ht="105" customHeight="1" x14ac:dyDescent="0.2"/>
    <row r="886" ht="105" customHeight="1" x14ac:dyDescent="0.2"/>
    <row r="887" ht="105" customHeight="1" x14ac:dyDescent="0.2"/>
    <row r="888" ht="105" customHeight="1" x14ac:dyDescent="0.2"/>
    <row r="889" ht="105" customHeight="1" x14ac:dyDescent="0.2"/>
    <row r="890" ht="105" customHeight="1" x14ac:dyDescent="0.2"/>
    <row r="891" ht="105" customHeight="1" x14ac:dyDescent="0.2"/>
    <row r="892" ht="105" customHeight="1" x14ac:dyDescent="0.2"/>
    <row r="893" ht="105" customHeight="1" x14ac:dyDescent="0.2"/>
    <row r="894" ht="105" customHeight="1" x14ac:dyDescent="0.2"/>
    <row r="895" ht="105" customHeight="1" x14ac:dyDescent="0.2"/>
    <row r="896" ht="105" customHeight="1" x14ac:dyDescent="0.2"/>
    <row r="897" ht="105" customHeight="1" x14ac:dyDescent="0.2"/>
    <row r="898" ht="105" customHeight="1" x14ac:dyDescent="0.2"/>
    <row r="899" ht="105" customHeight="1" x14ac:dyDescent="0.2"/>
    <row r="900" ht="105" customHeight="1" x14ac:dyDescent="0.2"/>
    <row r="901" ht="105" customHeight="1" x14ac:dyDescent="0.2"/>
    <row r="902" ht="105" customHeight="1" x14ac:dyDescent="0.2"/>
    <row r="903" ht="105" customHeight="1" x14ac:dyDescent="0.2"/>
    <row r="904" ht="105" customHeight="1" x14ac:dyDescent="0.2"/>
    <row r="905" ht="105" customHeight="1" x14ac:dyDescent="0.2"/>
    <row r="906" ht="105" customHeight="1" x14ac:dyDescent="0.2"/>
    <row r="907" ht="105" customHeight="1" x14ac:dyDescent="0.2"/>
    <row r="908" ht="105" customHeight="1" x14ac:dyDescent="0.2"/>
    <row r="909" ht="105" customHeight="1" x14ac:dyDescent="0.2"/>
    <row r="910" ht="105" customHeight="1" x14ac:dyDescent="0.2"/>
    <row r="911" ht="105" customHeight="1" x14ac:dyDescent="0.2"/>
    <row r="912" ht="105" customHeight="1" x14ac:dyDescent="0.2"/>
    <row r="913" ht="105" customHeight="1" x14ac:dyDescent="0.2"/>
    <row r="914" ht="105" customHeight="1" x14ac:dyDescent="0.2"/>
    <row r="915" ht="105" customHeight="1" x14ac:dyDescent="0.2"/>
    <row r="916" ht="105" customHeight="1" x14ac:dyDescent="0.2"/>
    <row r="917" ht="105" customHeight="1" x14ac:dyDescent="0.2"/>
    <row r="918" ht="105" customHeight="1" x14ac:dyDescent="0.2"/>
    <row r="919" ht="105" customHeight="1" x14ac:dyDescent="0.2"/>
    <row r="920" ht="105" customHeight="1" x14ac:dyDescent="0.2"/>
    <row r="921" ht="105" customHeight="1" x14ac:dyDescent="0.2"/>
    <row r="922" ht="105" customHeight="1" x14ac:dyDescent="0.2"/>
    <row r="923" ht="105" customHeight="1" x14ac:dyDescent="0.2"/>
    <row r="924" ht="105" customHeight="1" x14ac:dyDescent="0.2"/>
    <row r="925" ht="105" customHeight="1" x14ac:dyDescent="0.2"/>
    <row r="926" ht="105" customHeight="1" x14ac:dyDescent="0.2"/>
    <row r="927" ht="105" customHeight="1" x14ac:dyDescent="0.2"/>
    <row r="928" ht="105" customHeight="1" x14ac:dyDescent="0.2"/>
    <row r="929" ht="105" customHeight="1" x14ac:dyDescent="0.2"/>
    <row r="930" ht="105" customHeight="1" x14ac:dyDescent="0.2"/>
    <row r="931" ht="105" customHeight="1" x14ac:dyDescent="0.2"/>
    <row r="932" ht="105" customHeight="1" x14ac:dyDescent="0.2"/>
    <row r="933" ht="105" customHeight="1" x14ac:dyDescent="0.2"/>
    <row r="934" ht="105" customHeight="1" x14ac:dyDescent="0.2"/>
    <row r="935" ht="105" customHeight="1" x14ac:dyDescent="0.2"/>
    <row r="936" ht="105" customHeight="1" x14ac:dyDescent="0.2"/>
    <row r="937" ht="105" customHeight="1" x14ac:dyDescent="0.2"/>
    <row r="938" ht="105" customHeight="1" x14ac:dyDescent="0.2"/>
    <row r="939" ht="105" customHeight="1" x14ac:dyDescent="0.2"/>
    <row r="940" ht="105" customHeight="1" x14ac:dyDescent="0.2"/>
    <row r="941" ht="105" customHeight="1" x14ac:dyDescent="0.2"/>
    <row r="942" ht="105" customHeight="1" x14ac:dyDescent="0.2"/>
    <row r="943" ht="105" customHeight="1" x14ac:dyDescent="0.2"/>
    <row r="944" ht="105" customHeight="1" x14ac:dyDescent="0.2"/>
    <row r="945" ht="105" customHeight="1" x14ac:dyDescent="0.2"/>
    <row r="946" ht="105" customHeight="1" x14ac:dyDescent="0.2"/>
    <row r="947" ht="105" customHeight="1" x14ac:dyDescent="0.2"/>
    <row r="948" ht="105" customHeight="1" x14ac:dyDescent="0.2"/>
    <row r="949" ht="105" customHeight="1" x14ac:dyDescent="0.2"/>
    <row r="950" ht="105" customHeight="1" x14ac:dyDescent="0.2"/>
    <row r="951" ht="105" customHeight="1" x14ac:dyDescent="0.2"/>
    <row r="952" ht="105" customHeight="1" x14ac:dyDescent="0.2"/>
    <row r="953" ht="105" customHeight="1" x14ac:dyDescent="0.2"/>
    <row r="954" ht="105" customHeight="1" x14ac:dyDescent="0.2"/>
    <row r="955" ht="105" customHeight="1" x14ac:dyDescent="0.2"/>
    <row r="956" ht="105" customHeight="1" x14ac:dyDescent="0.2"/>
    <row r="957" ht="105" customHeight="1" x14ac:dyDescent="0.2"/>
    <row r="958" ht="105" customHeight="1" x14ac:dyDescent="0.2"/>
    <row r="959" ht="105" customHeight="1" x14ac:dyDescent="0.2"/>
    <row r="960" ht="105" customHeight="1" x14ac:dyDescent="0.2"/>
    <row r="961" ht="105" customHeight="1" x14ac:dyDescent="0.2"/>
    <row r="962" ht="105" customHeight="1" x14ac:dyDescent="0.2"/>
    <row r="963" ht="105" customHeight="1" x14ac:dyDescent="0.2"/>
    <row r="964" ht="105" customHeight="1" x14ac:dyDescent="0.2"/>
    <row r="965" ht="105" customHeight="1" x14ac:dyDescent="0.2"/>
    <row r="966" ht="105" customHeight="1" x14ac:dyDescent="0.2"/>
    <row r="967" ht="105" customHeight="1" x14ac:dyDescent="0.2"/>
    <row r="968" ht="105" customHeight="1" x14ac:dyDescent="0.2"/>
    <row r="969" ht="105" customHeight="1" x14ac:dyDescent="0.2"/>
    <row r="970" ht="105" customHeight="1" x14ac:dyDescent="0.2"/>
    <row r="971" ht="105" customHeight="1" x14ac:dyDescent="0.2"/>
    <row r="972" ht="105" customHeight="1" x14ac:dyDescent="0.2"/>
    <row r="973" ht="105" customHeight="1" x14ac:dyDescent="0.2"/>
    <row r="974" ht="105" customHeight="1" x14ac:dyDescent="0.2"/>
    <row r="975" ht="105" customHeight="1" x14ac:dyDescent="0.2"/>
    <row r="976" ht="105" customHeight="1" x14ac:dyDescent="0.2"/>
    <row r="977" ht="105" customHeight="1" x14ac:dyDescent="0.2"/>
    <row r="978" ht="105" customHeight="1" x14ac:dyDescent="0.2"/>
    <row r="979" ht="105" customHeight="1" x14ac:dyDescent="0.2"/>
    <row r="980" ht="105" customHeight="1" x14ac:dyDescent="0.2"/>
    <row r="981" ht="105" customHeight="1" x14ac:dyDescent="0.2"/>
    <row r="982" ht="105" customHeight="1" x14ac:dyDescent="0.2"/>
    <row r="983" ht="105" customHeight="1" x14ac:dyDescent="0.2"/>
    <row r="984" ht="105" customHeight="1" x14ac:dyDescent="0.2"/>
    <row r="985" ht="105" customHeight="1" x14ac:dyDescent="0.2"/>
    <row r="986" ht="105" customHeight="1" x14ac:dyDescent="0.2"/>
    <row r="987" ht="105" customHeight="1" x14ac:dyDescent="0.2"/>
    <row r="988" ht="105" customHeight="1" x14ac:dyDescent="0.2"/>
    <row r="989" ht="105" customHeight="1" x14ac:dyDescent="0.2"/>
    <row r="990" ht="105" customHeight="1" x14ac:dyDescent="0.2"/>
    <row r="991" ht="105" customHeight="1" x14ac:dyDescent="0.2"/>
    <row r="992" ht="105" customHeight="1" x14ac:dyDescent="0.2"/>
    <row r="993" ht="105" customHeight="1" x14ac:dyDescent="0.2"/>
    <row r="994" ht="105" customHeight="1" x14ac:dyDescent="0.2"/>
    <row r="995" ht="105" customHeight="1" x14ac:dyDescent="0.2"/>
    <row r="996" ht="105" customHeight="1" x14ac:dyDescent="0.2"/>
    <row r="997" ht="105" customHeight="1" x14ac:dyDescent="0.2"/>
    <row r="998" ht="105" customHeight="1" x14ac:dyDescent="0.2"/>
    <row r="999" ht="105" customHeight="1" x14ac:dyDescent="0.2"/>
    <row r="1000" ht="105" customHeight="1" x14ac:dyDescent="0.2"/>
    <row r="1001" ht="105" customHeight="1" x14ac:dyDescent="0.2"/>
    <row r="1002" ht="105" customHeight="1" x14ac:dyDescent="0.2"/>
    <row r="1003" ht="105" customHeight="1" x14ac:dyDescent="0.2"/>
    <row r="1004" ht="105" customHeight="1" x14ac:dyDescent="0.2"/>
    <row r="1005" ht="105" customHeight="1" x14ac:dyDescent="0.2"/>
    <row r="1006" ht="105" customHeight="1" x14ac:dyDescent="0.2"/>
    <row r="1007" ht="105" customHeight="1" x14ac:dyDescent="0.2"/>
    <row r="1008" ht="105" customHeight="1" x14ac:dyDescent="0.2"/>
    <row r="1009" ht="105" customHeight="1" x14ac:dyDescent="0.2"/>
    <row r="1010" ht="105" customHeight="1" x14ac:dyDescent="0.2"/>
    <row r="1011" ht="105" customHeight="1" x14ac:dyDescent="0.2"/>
    <row r="1012" ht="105" customHeight="1" x14ac:dyDescent="0.2"/>
    <row r="1013" ht="105" customHeight="1" x14ac:dyDescent="0.2"/>
    <row r="1014" ht="105" customHeight="1" x14ac:dyDescent="0.2"/>
    <row r="1015" ht="105" customHeight="1" x14ac:dyDescent="0.2"/>
    <row r="1016" ht="105" customHeight="1" x14ac:dyDescent="0.2"/>
    <row r="1017" ht="105" customHeight="1" x14ac:dyDescent="0.2"/>
    <row r="1018" ht="105" customHeight="1" x14ac:dyDescent="0.2"/>
    <row r="1019" ht="105" customHeight="1" x14ac:dyDescent="0.2"/>
    <row r="1020" ht="105" customHeight="1" x14ac:dyDescent="0.2"/>
    <row r="1021" ht="105" customHeight="1" x14ac:dyDescent="0.2"/>
    <row r="1022" ht="105" customHeight="1" x14ac:dyDescent="0.2"/>
    <row r="1023" ht="105" customHeight="1" x14ac:dyDescent="0.2"/>
    <row r="1024" ht="105" customHeight="1" x14ac:dyDescent="0.2"/>
    <row r="1025" ht="105" customHeight="1" x14ac:dyDescent="0.2"/>
    <row r="1026" ht="105" customHeight="1" x14ac:dyDescent="0.2"/>
    <row r="1027" ht="105" customHeight="1" x14ac:dyDescent="0.2"/>
    <row r="1028" ht="105" customHeight="1" x14ac:dyDescent="0.2"/>
    <row r="1029" ht="105" customHeight="1" x14ac:dyDescent="0.2"/>
    <row r="1030" ht="105" customHeight="1" x14ac:dyDescent="0.2"/>
    <row r="1031" ht="105" customHeight="1" x14ac:dyDescent="0.2"/>
    <row r="1032" ht="105" customHeight="1" x14ac:dyDescent="0.2"/>
    <row r="1033" ht="105" customHeight="1" x14ac:dyDescent="0.2"/>
    <row r="1034" ht="105" customHeight="1" x14ac:dyDescent="0.2"/>
    <row r="1035" ht="105" customHeight="1" x14ac:dyDescent="0.2"/>
    <row r="1036" ht="105" customHeight="1" x14ac:dyDescent="0.2"/>
    <row r="1037" ht="105" customHeight="1" x14ac:dyDescent="0.2"/>
    <row r="1038" ht="105" customHeight="1" x14ac:dyDescent="0.2"/>
    <row r="1039" ht="105" customHeight="1" x14ac:dyDescent="0.2"/>
    <row r="1040" ht="105" customHeight="1" x14ac:dyDescent="0.2"/>
    <row r="1041" ht="105" customHeight="1" x14ac:dyDescent="0.2"/>
    <row r="1042" ht="105" customHeight="1" x14ac:dyDescent="0.2"/>
    <row r="1043" ht="105" customHeight="1" x14ac:dyDescent="0.2"/>
    <row r="1044" ht="105" customHeight="1" x14ac:dyDescent="0.2"/>
    <row r="1045" ht="105" customHeight="1" x14ac:dyDescent="0.2"/>
    <row r="1046" ht="105" customHeight="1" x14ac:dyDescent="0.2"/>
    <row r="1047" ht="105" customHeight="1" x14ac:dyDescent="0.2"/>
    <row r="1048" ht="105" customHeight="1" x14ac:dyDescent="0.2"/>
    <row r="1049" ht="105" customHeight="1" x14ac:dyDescent="0.2"/>
    <row r="1050" ht="105" customHeight="1" x14ac:dyDescent="0.2"/>
    <row r="1051" ht="105" customHeight="1" x14ac:dyDescent="0.2"/>
    <row r="1052" ht="105" customHeight="1" x14ac:dyDescent="0.2"/>
    <row r="1053" ht="105" customHeight="1" x14ac:dyDescent="0.2"/>
    <row r="1054" ht="105" customHeight="1" x14ac:dyDescent="0.2"/>
    <row r="1055" ht="105" customHeight="1" x14ac:dyDescent="0.2"/>
    <row r="1056" ht="105" customHeight="1" x14ac:dyDescent="0.2"/>
    <row r="1057" ht="105" customHeight="1" x14ac:dyDescent="0.2"/>
    <row r="1058" ht="105" customHeight="1" x14ac:dyDescent="0.2"/>
    <row r="1059" ht="105" customHeight="1" x14ac:dyDescent="0.2"/>
    <row r="1060" ht="105" customHeight="1" x14ac:dyDescent="0.2"/>
    <row r="1061" ht="105" customHeight="1" x14ac:dyDescent="0.2"/>
    <row r="1062" ht="105" customHeight="1" x14ac:dyDescent="0.2"/>
    <row r="1063" ht="105" customHeight="1" x14ac:dyDescent="0.2"/>
    <row r="1064" ht="105" customHeight="1" x14ac:dyDescent="0.2"/>
    <row r="1065" ht="105" customHeight="1" x14ac:dyDescent="0.2"/>
    <row r="1066" ht="105" customHeight="1" x14ac:dyDescent="0.2"/>
    <row r="1067" ht="105" customHeight="1" x14ac:dyDescent="0.2"/>
    <row r="1068" ht="105" customHeight="1" x14ac:dyDescent="0.2"/>
    <row r="1069" ht="105" customHeight="1" x14ac:dyDescent="0.2"/>
    <row r="1070" ht="105" customHeight="1" x14ac:dyDescent="0.2"/>
    <row r="1071" ht="105" customHeight="1" x14ac:dyDescent="0.2"/>
    <row r="1072" ht="105" customHeight="1" x14ac:dyDescent="0.2"/>
    <row r="1073" ht="105" customHeight="1" x14ac:dyDescent="0.2"/>
    <row r="1074" ht="105" customHeight="1" x14ac:dyDescent="0.2"/>
    <row r="1075" ht="105" customHeight="1" x14ac:dyDescent="0.2"/>
    <row r="1076" ht="105" customHeight="1" x14ac:dyDescent="0.2"/>
    <row r="1077" ht="105" customHeight="1" x14ac:dyDescent="0.2"/>
    <row r="1078" ht="105" customHeight="1" x14ac:dyDescent="0.2"/>
    <row r="1079" ht="105" customHeight="1" x14ac:dyDescent="0.2"/>
    <row r="1080" ht="105" customHeight="1" x14ac:dyDescent="0.2"/>
    <row r="1081" ht="105" customHeight="1" x14ac:dyDescent="0.2"/>
    <row r="1082" ht="105" customHeight="1" x14ac:dyDescent="0.2"/>
    <row r="1083" ht="105" customHeight="1" x14ac:dyDescent="0.2"/>
    <row r="1084" ht="105" customHeight="1" x14ac:dyDescent="0.2"/>
    <row r="1085" ht="105" customHeight="1" x14ac:dyDescent="0.2"/>
    <row r="1086" ht="105" customHeight="1" x14ac:dyDescent="0.2"/>
    <row r="1087" ht="105" customHeight="1" x14ac:dyDescent="0.2"/>
    <row r="1088" ht="105" customHeight="1" x14ac:dyDescent="0.2"/>
    <row r="1089" ht="105" customHeight="1" x14ac:dyDescent="0.2"/>
    <row r="1090" ht="105" customHeight="1" x14ac:dyDescent="0.2"/>
    <row r="1091" ht="105" customHeight="1" x14ac:dyDescent="0.2"/>
    <row r="1092" ht="105" customHeight="1" x14ac:dyDescent="0.2"/>
    <row r="1093" ht="105" customHeight="1" x14ac:dyDescent="0.2"/>
    <row r="1094" ht="105" customHeight="1" x14ac:dyDescent="0.2"/>
    <row r="1095" ht="105" customHeight="1" x14ac:dyDescent="0.2"/>
    <row r="1096" ht="105" customHeight="1" x14ac:dyDescent="0.2"/>
    <row r="1097" ht="105" customHeight="1" x14ac:dyDescent="0.2"/>
    <row r="1098" ht="105" customHeight="1" x14ac:dyDescent="0.2"/>
    <row r="1099" ht="105" customHeight="1" x14ac:dyDescent="0.2"/>
    <row r="1100" ht="105" customHeight="1" x14ac:dyDescent="0.2"/>
    <row r="1101" ht="105" customHeight="1" x14ac:dyDescent="0.2"/>
    <row r="1102" ht="105" customHeight="1" x14ac:dyDescent="0.2"/>
    <row r="1103" ht="105" customHeight="1" x14ac:dyDescent="0.2"/>
    <row r="1104" ht="105" customHeight="1" x14ac:dyDescent="0.2"/>
    <row r="1105" ht="105" customHeight="1" x14ac:dyDescent="0.2"/>
    <row r="1106" ht="105" customHeight="1" x14ac:dyDescent="0.2"/>
    <row r="1107" ht="105" customHeight="1" x14ac:dyDescent="0.2"/>
    <row r="1108" ht="105" customHeight="1" x14ac:dyDescent="0.2"/>
    <row r="1109" ht="105" customHeight="1" x14ac:dyDescent="0.2"/>
    <row r="1110" ht="105" customHeight="1" x14ac:dyDescent="0.2"/>
    <row r="1111" ht="105" customHeight="1" x14ac:dyDescent="0.2"/>
    <row r="1112" ht="105" customHeight="1" x14ac:dyDescent="0.2"/>
    <row r="1113" ht="105" customHeight="1" x14ac:dyDescent="0.2"/>
    <row r="1114" ht="105" customHeight="1" x14ac:dyDescent="0.2"/>
    <row r="1115" ht="105" customHeight="1" x14ac:dyDescent="0.2"/>
    <row r="1116" ht="105" customHeight="1" x14ac:dyDescent="0.2"/>
    <row r="1117" ht="105" customHeight="1" x14ac:dyDescent="0.2"/>
    <row r="1118" ht="105" customHeight="1" x14ac:dyDescent="0.2"/>
    <row r="1119" ht="105" customHeight="1" x14ac:dyDescent="0.2"/>
    <row r="1120" ht="105" customHeight="1" x14ac:dyDescent="0.2"/>
    <row r="1121" ht="105" customHeight="1" x14ac:dyDescent="0.2"/>
    <row r="1122" ht="105" customHeight="1" x14ac:dyDescent="0.2"/>
    <row r="1123" ht="105" customHeight="1" x14ac:dyDescent="0.2"/>
    <row r="1124" ht="105" customHeight="1" x14ac:dyDescent="0.2"/>
    <row r="1125" ht="105" customHeight="1" x14ac:dyDescent="0.2"/>
    <row r="1126" ht="105" customHeight="1" x14ac:dyDescent="0.2"/>
    <row r="1127" ht="105" customHeight="1" x14ac:dyDescent="0.2"/>
    <row r="1128" ht="105" customHeight="1" x14ac:dyDescent="0.2"/>
    <row r="1129" ht="105" customHeight="1" x14ac:dyDescent="0.2"/>
    <row r="1130" ht="105" customHeight="1" x14ac:dyDescent="0.2"/>
    <row r="1131" ht="105" customHeight="1" x14ac:dyDescent="0.2"/>
    <row r="1132" ht="105" customHeight="1" x14ac:dyDescent="0.2"/>
    <row r="1133" ht="105" customHeight="1" x14ac:dyDescent="0.2"/>
    <row r="1134" ht="105" customHeight="1" x14ac:dyDescent="0.2"/>
    <row r="1135" ht="105" customHeight="1" x14ac:dyDescent="0.2"/>
    <row r="1136" ht="105" customHeight="1" x14ac:dyDescent="0.2"/>
    <row r="1137" ht="105" customHeight="1" x14ac:dyDescent="0.2"/>
    <row r="1138" ht="105" customHeight="1" x14ac:dyDescent="0.2"/>
    <row r="1139" ht="105" customHeight="1" x14ac:dyDescent="0.2"/>
    <row r="1140" ht="105" customHeight="1" x14ac:dyDescent="0.2"/>
    <row r="1141" ht="105" customHeight="1" x14ac:dyDescent="0.2"/>
    <row r="1142" ht="105" customHeight="1" x14ac:dyDescent="0.2"/>
    <row r="1143" ht="105" customHeight="1" x14ac:dyDescent="0.2"/>
    <row r="1144" ht="105" customHeight="1" x14ac:dyDescent="0.2"/>
    <row r="1145" ht="105" customHeight="1" x14ac:dyDescent="0.2"/>
    <row r="1146" ht="105" customHeight="1" x14ac:dyDescent="0.2"/>
    <row r="1147" ht="105" customHeight="1" x14ac:dyDescent="0.2"/>
    <row r="1148" ht="105" customHeight="1" x14ac:dyDescent="0.2"/>
    <row r="1149" ht="105" customHeight="1" x14ac:dyDescent="0.2"/>
    <row r="1150" ht="105" customHeight="1" x14ac:dyDescent="0.2"/>
    <row r="1151" ht="105" customHeight="1" x14ac:dyDescent="0.2"/>
    <row r="1152" ht="105" customHeight="1" x14ac:dyDescent="0.2"/>
    <row r="1153" ht="105" customHeight="1" x14ac:dyDescent="0.2"/>
    <row r="1154" ht="105" customHeight="1" x14ac:dyDescent="0.2"/>
    <row r="1155" ht="105" customHeight="1" x14ac:dyDescent="0.2"/>
    <row r="1156" ht="105" customHeight="1" x14ac:dyDescent="0.2"/>
    <row r="1157" ht="105" customHeight="1" x14ac:dyDescent="0.2"/>
    <row r="1158" ht="105" customHeight="1" x14ac:dyDescent="0.2"/>
    <row r="1159" ht="105" customHeight="1" x14ac:dyDescent="0.2"/>
    <row r="1160" ht="105" customHeight="1" x14ac:dyDescent="0.2"/>
    <row r="1161" ht="105" customHeight="1" x14ac:dyDescent="0.2"/>
    <row r="1162" ht="105" customHeight="1" x14ac:dyDescent="0.2"/>
    <row r="1163" ht="105" customHeight="1" x14ac:dyDescent="0.2"/>
    <row r="1164" ht="105" customHeight="1" x14ac:dyDescent="0.2"/>
    <row r="1165" ht="105" customHeight="1" x14ac:dyDescent="0.2"/>
    <row r="1166" ht="105" customHeight="1" x14ac:dyDescent="0.2"/>
    <row r="1167" ht="105" customHeight="1" x14ac:dyDescent="0.2"/>
    <row r="1168" ht="105" customHeight="1" x14ac:dyDescent="0.2"/>
    <row r="1169" ht="105" customHeight="1" x14ac:dyDescent="0.2"/>
    <row r="1170" ht="105" customHeight="1" x14ac:dyDescent="0.2"/>
    <row r="1171" ht="105" customHeight="1" x14ac:dyDescent="0.2"/>
    <row r="1172" ht="105" customHeight="1" x14ac:dyDescent="0.2"/>
    <row r="1173" ht="105" customHeight="1" x14ac:dyDescent="0.2"/>
    <row r="1174" ht="105" customHeight="1" x14ac:dyDescent="0.2"/>
    <row r="1175" ht="105" customHeight="1" x14ac:dyDescent="0.2"/>
    <row r="1176" ht="105" customHeight="1" x14ac:dyDescent="0.2"/>
    <row r="1177" ht="105" customHeight="1" x14ac:dyDescent="0.2"/>
    <row r="1178" ht="105" customHeight="1" x14ac:dyDescent="0.2"/>
    <row r="1179" ht="105" customHeight="1" x14ac:dyDescent="0.2"/>
    <row r="1180" ht="105" customHeight="1" x14ac:dyDescent="0.2"/>
    <row r="1181" ht="105" customHeight="1" x14ac:dyDescent="0.2"/>
    <row r="1182" ht="105" customHeight="1" x14ac:dyDescent="0.2"/>
    <row r="1183" ht="105" customHeight="1" x14ac:dyDescent="0.2"/>
    <row r="1184" ht="105" customHeight="1" x14ac:dyDescent="0.2"/>
    <row r="1185" ht="105" customHeight="1" x14ac:dyDescent="0.2"/>
    <row r="1186" ht="105" customHeight="1" x14ac:dyDescent="0.2"/>
    <row r="1187" ht="105" customHeight="1" x14ac:dyDescent="0.2"/>
    <row r="1188" ht="105" customHeight="1" x14ac:dyDescent="0.2"/>
    <row r="1189" ht="105" customHeight="1" x14ac:dyDescent="0.2"/>
    <row r="1190" ht="105" customHeight="1" x14ac:dyDescent="0.2"/>
    <row r="1191" ht="105" customHeight="1" x14ac:dyDescent="0.2"/>
    <row r="1192" ht="105" customHeight="1" x14ac:dyDescent="0.2"/>
    <row r="1193" ht="105" customHeight="1" x14ac:dyDescent="0.2"/>
    <row r="1194" ht="105" customHeight="1" x14ac:dyDescent="0.2"/>
    <row r="1195" ht="105" customHeight="1" x14ac:dyDescent="0.2"/>
    <row r="1196" ht="105" customHeight="1" x14ac:dyDescent="0.2"/>
    <row r="1197" ht="105" customHeight="1" x14ac:dyDescent="0.2"/>
    <row r="1198" ht="105" customHeight="1" x14ac:dyDescent="0.2"/>
    <row r="1199" ht="105" customHeight="1" x14ac:dyDescent="0.2"/>
    <row r="1200" ht="105" customHeight="1" x14ac:dyDescent="0.2"/>
    <row r="1201" ht="105" customHeight="1" x14ac:dyDescent="0.2"/>
    <row r="1202" ht="105" customHeight="1" x14ac:dyDescent="0.2"/>
    <row r="1203" ht="105" customHeight="1" x14ac:dyDescent="0.2"/>
    <row r="1204" ht="105" customHeight="1" x14ac:dyDescent="0.2"/>
    <row r="1205" ht="105" customHeight="1" x14ac:dyDescent="0.2"/>
    <row r="1206" ht="105" customHeight="1" x14ac:dyDescent="0.2"/>
    <row r="1207" ht="105" customHeight="1" x14ac:dyDescent="0.2"/>
    <row r="1208" ht="105" customHeight="1" x14ac:dyDescent="0.2"/>
    <row r="1209" ht="105" customHeight="1" x14ac:dyDescent="0.2"/>
    <row r="1210" ht="105" customHeight="1" x14ac:dyDescent="0.2"/>
    <row r="1211" ht="105" customHeight="1" x14ac:dyDescent="0.2"/>
    <row r="1212" ht="105" customHeight="1" x14ac:dyDescent="0.2"/>
    <row r="1213" ht="105" customHeight="1" x14ac:dyDescent="0.2"/>
    <row r="1214" ht="105" customHeight="1" x14ac:dyDescent="0.2"/>
    <row r="1215" ht="105" customHeight="1" x14ac:dyDescent="0.2"/>
    <row r="1216" ht="105" customHeight="1" x14ac:dyDescent="0.2"/>
    <row r="1217" ht="105" customHeight="1" x14ac:dyDescent="0.2"/>
    <row r="1218" ht="105" customHeight="1" x14ac:dyDescent="0.2"/>
    <row r="1219" ht="105" customHeight="1" x14ac:dyDescent="0.2"/>
    <row r="1220" ht="105" customHeight="1" x14ac:dyDescent="0.2"/>
    <row r="1221" ht="105" customHeight="1" x14ac:dyDescent="0.2"/>
    <row r="1222" ht="105" customHeight="1" x14ac:dyDescent="0.2"/>
    <row r="1223" ht="105" customHeight="1" x14ac:dyDescent="0.2"/>
    <row r="1224" ht="105" customHeight="1" x14ac:dyDescent="0.2"/>
    <row r="1225" ht="105" customHeight="1" x14ac:dyDescent="0.2"/>
    <row r="1226" ht="105" customHeight="1" x14ac:dyDescent="0.2"/>
    <row r="1227" ht="105" customHeight="1" x14ac:dyDescent="0.2"/>
    <row r="1228" ht="105" customHeight="1" x14ac:dyDescent="0.2"/>
    <row r="1229" ht="105" customHeight="1" x14ac:dyDescent="0.2"/>
    <row r="1230" ht="105" customHeight="1" x14ac:dyDescent="0.2"/>
    <row r="1231" ht="105" customHeight="1" x14ac:dyDescent="0.2"/>
    <row r="1232" ht="105" customHeight="1" x14ac:dyDescent="0.2"/>
    <row r="1233" ht="105" customHeight="1" x14ac:dyDescent="0.2"/>
    <row r="1234" ht="105" customHeight="1" x14ac:dyDescent="0.2"/>
    <row r="1235" ht="105" customHeight="1" x14ac:dyDescent="0.2"/>
    <row r="1236" ht="105" customHeight="1" x14ac:dyDescent="0.2"/>
    <row r="1237" ht="105" customHeight="1" x14ac:dyDescent="0.2"/>
    <row r="1238" ht="105" customHeight="1" x14ac:dyDescent="0.2"/>
    <row r="1239" ht="105" customHeight="1" x14ac:dyDescent="0.2"/>
    <row r="1240" ht="105" customHeight="1" x14ac:dyDescent="0.2"/>
    <row r="1241" ht="105" customHeight="1" x14ac:dyDescent="0.2"/>
    <row r="1242" ht="105" customHeight="1" x14ac:dyDescent="0.2"/>
    <row r="1243" ht="105" customHeight="1" x14ac:dyDescent="0.2"/>
    <row r="1244" ht="105" customHeight="1" x14ac:dyDescent="0.2"/>
    <row r="1245" ht="105" customHeight="1" x14ac:dyDescent="0.2"/>
    <row r="1246" ht="105" customHeight="1" x14ac:dyDescent="0.2"/>
    <row r="1247" ht="105" customHeight="1" x14ac:dyDescent="0.2"/>
    <row r="1248" ht="105" customHeight="1" x14ac:dyDescent="0.2"/>
    <row r="1249" ht="105" customHeight="1" x14ac:dyDescent="0.2"/>
    <row r="1250" ht="105" customHeight="1" x14ac:dyDescent="0.2"/>
    <row r="1251" ht="105" customHeight="1" x14ac:dyDescent="0.2"/>
    <row r="1252" ht="105" customHeight="1" x14ac:dyDescent="0.2"/>
    <row r="1253" ht="105" customHeight="1" x14ac:dyDescent="0.2"/>
    <row r="1254" ht="105" customHeight="1" x14ac:dyDescent="0.2"/>
    <row r="1255" ht="105" customHeight="1" x14ac:dyDescent="0.2"/>
    <row r="1256" ht="105" customHeight="1" x14ac:dyDescent="0.2"/>
    <row r="1257" ht="105" customHeight="1" x14ac:dyDescent="0.2"/>
    <row r="1258" ht="105" customHeight="1" x14ac:dyDescent="0.2"/>
    <row r="1259" ht="105" customHeight="1" x14ac:dyDescent="0.2"/>
    <row r="1260" ht="105" customHeight="1" x14ac:dyDescent="0.2"/>
    <row r="1261" ht="105" customHeight="1" x14ac:dyDescent="0.2"/>
    <row r="1262" ht="105" customHeight="1" x14ac:dyDescent="0.2"/>
    <row r="1263" ht="105" customHeight="1" x14ac:dyDescent="0.2"/>
    <row r="1264" ht="105" customHeight="1" x14ac:dyDescent="0.2"/>
    <row r="1265" ht="105" customHeight="1" x14ac:dyDescent="0.2"/>
    <row r="1266" ht="105" customHeight="1" x14ac:dyDescent="0.2"/>
    <row r="1267" ht="105" customHeight="1" x14ac:dyDescent="0.2"/>
    <row r="1268" ht="105" customHeight="1" x14ac:dyDescent="0.2"/>
    <row r="1269" ht="105" customHeight="1" x14ac:dyDescent="0.2"/>
    <row r="1270" ht="105" customHeight="1" x14ac:dyDescent="0.2"/>
    <row r="1271" ht="105" customHeight="1" x14ac:dyDescent="0.2"/>
    <row r="1272" ht="105" customHeight="1" x14ac:dyDescent="0.2"/>
    <row r="1273" ht="105" customHeight="1" x14ac:dyDescent="0.2"/>
    <row r="1274" ht="105" customHeight="1" x14ac:dyDescent="0.2"/>
    <row r="1275" ht="105" customHeight="1" x14ac:dyDescent="0.2"/>
    <row r="1276" ht="105" customHeight="1" x14ac:dyDescent="0.2"/>
    <row r="1277" ht="105" customHeight="1" x14ac:dyDescent="0.2"/>
    <row r="1278" ht="105" customHeight="1" x14ac:dyDescent="0.2"/>
    <row r="1279" ht="105" customHeight="1" x14ac:dyDescent="0.2"/>
    <row r="1280" ht="105" customHeight="1" x14ac:dyDescent="0.2"/>
    <row r="1281" ht="105" customHeight="1" x14ac:dyDescent="0.2"/>
    <row r="1282" ht="105" customHeight="1" x14ac:dyDescent="0.2"/>
    <row r="1283" ht="105" customHeight="1" x14ac:dyDescent="0.2"/>
    <row r="1284" ht="105" customHeight="1" x14ac:dyDescent="0.2"/>
    <row r="1285" ht="105" customHeight="1" x14ac:dyDescent="0.2"/>
    <row r="1286" ht="105" customHeight="1" x14ac:dyDescent="0.2"/>
    <row r="1287" ht="105" customHeight="1" x14ac:dyDescent="0.2"/>
    <row r="1288" ht="105" customHeight="1" x14ac:dyDescent="0.2"/>
    <row r="1289" ht="105" customHeight="1" x14ac:dyDescent="0.2"/>
    <row r="1290" ht="105" customHeight="1" x14ac:dyDescent="0.2"/>
    <row r="1291" ht="105" customHeight="1" x14ac:dyDescent="0.2"/>
    <row r="1292" ht="105" customHeight="1" x14ac:dyDescent="0.2"/>
    <row r="1293" ht="105" customHeight="1" x14ac:dyDescent="0.2"/>
    <row r="1294" ht="105" customHeight="1" x14ac:dyDescent="0.2"/>
    <row r="1295" ht="105" customHeight="1" x14ac:dyDescent="0.2"/>
    <row r="1296" ht="105" customHeight="1" x14ac:dyDescent="0.2"/>
    <row r="1297" ht="105" customHeight="1" x14ac:dyDescent="0.2"/>
    <row r="1298" ht="105" customHeight="1" x14ac:dyDescent="0.2"/>
    <row r="1299" ht="105" customHeight="1" x14ac:dyDescent="0.2"/>
    <row r="1300" ht="105" customHeight="1" x14ac:dyDescent="0.2"/>
    <row r="1301" ht="105" customHeight="1" x14ac:dyDescent="0.2"/>
    <row r="1302" ht="105" customHeight="1" x14ac:dyDescent="0.2"/>
    <row r="1303" ht="105" customHeight="1" x14ac:dyDescent="0.2"/>
    <row r="1304" ht="105" customHeight="1" x14ac:dyDescent="0.2"/>
    <row r="1305" ht="105" customHeight="1" x14ac:dyDescent="0.2"/>
    <row r="1306" ht="105" customHeight="1" x14ac:dyDescent="0.2"/>
    <row r="1307" ht="105" customHeight="1" x14ac:dyDescent="0.2"/>
    <row r="1308" ht="105" customHeight="1" x14ac:dyDescent="0.2"/>
    <row r="1309" ht="105" customHeight="1" x14ac:dyDescent="0.2"/>
    <row r="1310" ht="105" customHeight="1" x14ac:dyDescent="0.2"/>
    <row r="1311" ht="105" customHeight="1" x14ac:dyDescent="0.2"/>
    <row r="1312" ht="105" customHeight="1" x14ac:dyDescent="0.2"/>
    <row r="1313" ht="105" customHeight="1" x14ac:dyDescent="0.2"/>
    <row r="1314" ht="105" customHeight="1" x14ac:dyDescent="0.2"/>
    <row r="1315" ht="105" customHeight="1" x14ac:dyDescent="0.2"/>
    <row r="1316" ht="105" customHeight="1" x14ac:dyDescent="0.2"/>
    <row r="1317" ht="105" customHeight="1" x14ac:dyDescent="0.2"/>
    <row r="1318" ht="105" customHeight="1" x14ac:dyDescent="0.2"/>
    <row r="1319" ht="105" customHeight="1" x14ac:dyDescent="0.2"/>
    <row r="1320" ht="105" customHeight="1" x14ac:dyDescent="0.2"/>
    <row r="1321" ht="105" customHeight="1" x14ac:dyDescent="0.2"/>
    <row r="1322" ht="105" customHeight="1" x14ac:dyDescent="0.2"/>
    <row r="1323" ht="105" customHeight="1" x14ac:dyDescent="0.2"/>
    <row r="1324" ht="105" customHeight="1" x14ac:dyDescent="0.2"/>
    <row r="1325" ht="105" customHeight="1" x14ac:dyDescent="0.2"/>
    <row r="1326" ht="105" customHeight="1" x14ac:dyDescent="0.2"/>
    <row r="1327" ht="105" customHeight="1" x14ac:dyDescent="0.2"/>
    <row r="1328" ht="105" customHeight="1" x14ac:dyDescent="0.2"/>
    <row r="1329" ht="105" customHeight="1" x14ac:dyDescent="0.2"/>
    <row r="1330" ht="105" customHeight="1" x14ac:dyDescent="0.2"/>
    <row r="1331" ht="105" customHeight="1" x14ac:dyDescent="0.2"/>
    <row r="1332" ht="105" customHeight="1" x14ac:dyDescent="0.2"/>
    <row r="1333" ht="105" customHeight="1" x14ac:dyDescent="0.2"/>
    <row r="1334" ht="105" customHeight="1" x14ac:dyDescent="0.2"/>
    <row r="1335" ht="105" customHeight="1" x14ac:dyDescent="0.2"/>
    <row r="1336" ht="105" customHeight="1" x14ac:dyDescent="0.2"/>
    <row r="1337" ht="105" customHeight="1" x14ac:dyDescent="0.2"/>
    <row r="1338" ht="105" customHeight="1" x14ac:dyDescent="0.2"/>
    <row r="1339" ht="105" customHeight="1" x14ac:dyDescent="0.2"/>
    <row r="1340" ht="105" customHeight="1" x14ac:dyDescent="0.2"/>
    <row r="1341" ht="105" customHeight="1" x14ac:dyDescent="0.2"/>
    <row r="1342" ht="105" customHeight="1" x14ac:dyDescent="0.2"/>
    <row r="1343" ht="105" customHeight="1" x14ac:dyDescent="0.2"/>
    <row r="1344" ht="105" customHeight="1" x14ac:dyDescent="0.2"/>
    <row r="1345" ht="105" customHeight="1" x14ac:dyDescent="0.2"/>
    <row r="1346" ht="105" customHeight="1" x14ac:dyDescent="0.2"/>
    <row r="1347" ht="105" customHeight="1" x14ac:dyDescent="0.2"/>
    <row r="1348" ht="105" customHeight="1" x14ac:dyDescent="0.2"/>
    <row r="1349" ht="105" customHeight="1" x14ac:dyDescent="0.2"/>
    <row r="1350" ht="105" customHeight="1" x14ac:dyDescent="0.2"/>
    <row r="1351" ht="105" customHeight="1" x14ac:dyDescent="0.2"/>
    <row r="1352" ht="105" customHeight="1" x14ac:dyDescent="0.2"/>
    <row r="1353" ht="105" customHeight="1" x14ac:dyDescent="0.2"/>
    <row r="1354" ht="105" customHeight="1" x14ac:dyDescent="0.2"/>
    <row r="1048473" ht="14.1" hidden="1" customHeight="1" x14ac:dyDescent="0.2"/>
    <row r="1048486" hidden="1" x14ac:dyDescent="0.2"/>
    <row r="1048491" hidden="1" x14ac:dyDescent="0.2"/>
  </sheetData>
  <autoFilter ref="A3:H48"/>
  <mergeCells count="1">
    <mergeCell ref="A1:C1"/>
  </mergeCells>
  <hyperlinks>
    <hyperlink ref="D4" location="'Reference date'!A1" display="Domain List"/>
    <hyperlink ref="D35" location="'Reference date'!A1" display="Domain List"/>
    <hyperlink ref="D42" location="'Reference date'!A1" display="Domain List"/>
    <hyperlink ref="D34" location="'RWA Classification'!A1" display="Domain List"/>
    <hyperlink ref="D32" location="'Provision Type'!A1" display="Domain List"/>
    <hyperlink ref="D29" location="'Payment Type'!A1" display="Domain List"/>
    <hyperlink ref="D28" location="'NPL Status'!A1" display="Domain List"/>
    <hyperlink ref="D46" location="'Commercial Sector'!A1" display="Domain List"/>
    <hyperlink ref="D47" location="'CRE Type'!A1" display="Domain List"/>
    <hyperlink ref="D22" location="'Forbearance Status'!A1" display="Domain List"/>
    <hyperlink ref="D23" location="'Forbearance Type'!A1" display="Domain List"/>
    <hyperlink ref="D11" location="BuyToLetFlag!A1" display="Domain List"/>
    <hyperlink ref="D20" location="'EBA Performing Status'!A1" display="Domain List"/>
    <hyperlink ref="D27" location="'Non-Performing 12m Flag'!A1" display="Domain List"/>
    <hyperlink ref="D30" location="'Portfolio Sale Flag'!A1" display="Domain List"/>
  </hyperlinks>
  <pageMargins left="0.7" right="0.7" top="0.75" bottom="0.75" header="0.3" footer="0.3"/>
  <pageSetup paperSize="9" scale="32" fitToHeight="0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5353"/>
    <pageSetUpPr autoPageBreaks="0"/>
  </sheetPr>
  <dimension ref="A1:F9"/>
  <sheetViews>
    <sheetView zoomScale="85" zoomScaleNormal="85" workbookViewId="0">
      <selection activeCell="E9" sqref="E9"/>
    </sheetView>
  </sheetViews>
  <sheetFormatPr defaultRowHeight="15" x14ac:dyDescent="0.25"/>
  <cols>
    <col min="1" max="1" width="34.42578125" bestFit="1" customWidth="1"/>
    <col min="2" max="2" width="21.140625" customWidth="1"/>
    <col min="3" max="3" width="21.42578125" customWidth="1"/>
    <col min="4" max="4" width="24" customWidth="1"/>
    <col min="5" max="5" width="46.85546875" customWidth="1"/>
    <col min="6" max="6" width="56.5703125" customWidth="1"/>
  </cols>
  <sheetData>
    <row r="1" spans="1:6" ht="26.25" customHeight="1" x14ac:dyDescent="0.25">
      <c r="A1" s="13" t="s">
        <v>19</v>
      </c>
      <c r="B1" s="13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x14ac:dyDescent="0.25">
      <c r="A3" s="10" t="s">
        <v>11</v>
      </c>
      <c r="B3" s="10" t="s">
        <v>48</v>
      </c>
      <c r="C3" s="10" t="s">
        <v>20</v>
      </c>
      <c r="D3" s="10" t="s">
        <v>12</v>
      </c>
      <c r="E3" s="10" t="s">
        <v>15</v>
      </c>
      <c r="F3" s="10" t="s">
        <v>16</v>
      </c>
    </row>
    <row r="4" spans="1:6" s="55" customFormat="1" ht="78.599999999999994" customHeight="1" x14ac:dyDescent="0.25">
      <c r="A4" s="50" t="s">
        <v>21</v>
      </c>
      <c r="B4" s="51" t="s">
        <v>1</v>
      </c>
      <c r="C4" s="51" t="s">
        <v>22</v>
      </c>
      <c r="D4" s="52" t="s">
        <v>290</v>
      </c>
      <c r="E4" s="53" t="s">
        <v>294</v>
      </c>
      <c r="F4" s="54" t="s">
        <v>291</v>
      </c>
    </row>
    <row r="5" spans="1:6" s="55" customFormat="1" ht="83.45" customHeight="1" x14ac:dyDescent="0.25">
      <c r="A5" s="50" t="s">
        <v>282</v>
      </c>
      <c r="B5" s="51" t="s">
        <v>1</v>
      </c>
      <c r="C5" s="51" t="s">
        <v>22</v>
      </c>
      <c r="D5" s="52" t="s">
        <v>292</v>
      </c>
      <c r="E5" s="53" t="s">
        <v>295</v>
      </c>
      <c r="F5" s="54" t="s">
        <v>293</v>
      </c>
    </row>
    <row r="6" spans="1:6" s="55" customFormat="1" ht="75.95" customHeight="1" x14ac:dyDescent="0.25">
      <c r="A6" s="50" t="s">
        <v>283</v>
      </c>
      <c r="B6" s="51" t="s">
        <v>68</v>
      </c>
      <c r="C6" s="51" t="s">
        <v>22</v>
      </c>
      <c r="D6" s="52" t="s">
        <v>290</v>
      </c>
      <c r="E6" s="53" t="s">
        <v>294</v>
      </c>
      <c r="F6" s="54" t="s">
        <v>291</v>
      </c>
    </row>
    <row r="7" spans="1:6" s="55" customFormat="1" ht="74.45" customHeight="1" x14ac:dyDescent="0.25">
      <c r="A7" s="50" t="s">
        <v>298</v>
      </c>
      <c r="B7" s="51" t="s">
        <v>68</v>
      </c>
      <c r="C7" s="51" t="s">
        <v>22</v>
      </c>
      <c r="D7" s="52" t="s">
        <v>292</v>
      </c>
      <c r="E7" s="53" t="s">
        <v>295</v>
      </c>
      <c r="F7" s="54" t="s">
        <v>293</v>
      </c>
    </row>
    <row r="8" spans="1:6" s="55" customFormat="1" ht="75.95" customHeight="1" x14ac:dyDescent="0.25">
      <c r="A8" s="50" t="s">
        <v>296</v>
      </c>
      <c r="B8" s="51" t="s">
        <v>299</v>
      </c>
      <c r="C8" s="51" t="s">
        <v>22</v>
      </c>
      <c r="D8" s="52" t="s">
        <v>290</v>
      </c>
      <c r="E8" s="53" t="s">
        <v>294</v>
      </c>
      <c r="F8" s="54" t="s">
        <v>300</v>
      </c>
    </row>
    <row r="9" spans="1:6" s="55" customFormat="1" ht="84.75" customHeight="1" x14ac:dyDescent="0.25">
      <c r="A9" s="50" t="s">
        <v>297</v>
      </c>
      <c r="B9" s="51" t="s">
        <v>299</v>
      </c>
      <c r="C9" s="51" t="s">
        <v>22</v>
      </c>
      <c r="D9" s="52" t="s">
        <v>292</v>
      </c>
      <c r="E9" s="51" t="s">
        <v>295</v>
      </c>
      <c r="F9" s="54" t="s">
        <v>293</v>
      </c>
    </row>
  </sheetData>
  <autoFilter ref="A3:F9"/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  <pageSetUpPr autoPageBreaks="0"/>
  </sheetPr>
  <dimension ref="A1:E5"/>
  <sheetViews>
    <sheetView zoomScale="85" zoomScaleNormal="85" workbookViewId="0"/>
  </sheetViews>
  <sheetFormatPr defaultRowHeight="15" x14ac:dyDescent="0.25"/>
  <cols>
    <col min="1" max="1" width="16.85546875" customWidth="1"/>
    <col min="2" max="2" width="15.140625" customWidth="1"/>
    <col min="3" max="3" width="103.42578125" customWidth="1"/>
    <col min="4" max="4" width="104.85546875" customWidth="1"/>
    <col min="5" max="5" width="105.85546875" bestFit="1" customWidth="1"/>
  </cols>
  <sheetData>
    <row r="1" spans="1:5" ht="26.25" customHeight="1" x14ac:dyDescent="0.25">
      <c r="A1" s="13"/>
      <c r="B1" s="9"/>
      <c r="C1" s="9"/>
      <c r="D1" s="9"/>
      <c r="E1" s="9"/>
    </row>
    <row r="2" spans="1:5" x14ac:dyDescent="0.25">
      <c r="A2" s="10" t="s">
        <v>11</v>
      </c>
      <c r="B2" s="10" t="s">
        <v>20</v>
      </c>
      <c r="C2" s="10" t="s">
        <v>286</v>
      </c>
      <c r="D2" s="10" t="s">
        <v>287</v>
      </c>
      <c r="E2" s="10" t="s">
        <v>288</v>
      </c>
    </row>
    <row r="3" spans="1:5" x14ac:dyDescent="0.25">
      <c r="A3" s="14" t="s">
        <v>284</v>
      </c>
      <c r="B3" s="14" t="s">
        <v>289</v>
      </c>
      <c r="C3" s="14" t="s">
        <v>346</v>
      </c>
      <c r="D3" s="14" t="s">
        <v>347</v>
      </c>
      <c r="E3" s="14" t="s">
        <v>350</v>
      </c>
    </row>
    <row r="4" spans="1:5" x14ac:dyDescent="0.25">
      <c r="A4" s="14" t="s">
        <v>355</v>
      </c>
      <c r="B4" s="14" t="s">
        <v>289</v>
      </c>
      <c r="C4" s="14" t="s">
        <v>348</v>
      </c>
      <c r="D4" s="14" t="s">
        <v>353</v>
      </c>
      <c r="E4" s="14" t="s">
        <v>351</v>
      </c>
    </row>
    <row r="5" spans="1:5" x14ac:dyDescent="0.25">
      <c r="A5" s="14" t="s">
        <v>285</v>
      </c>
      <c r="B5" s="14" t="s">
        <v>289</v>
      </c>
      <c r="C5" s="14" t="s">
        <v>349</v>
      </c>
      <c r="D5" s="14" t="s">
        <v>352</v>
      </c>
      <c r="E5" s="14" t="s">
        <v>354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ECFF"/>
    <pageSetUpPr autoPageBreaks="0"/>
  </sheetPr>
  <dimension ref="A1:B13"/>
  <sheetViews>
    <sheetView workbookViewId="0">
      <selection activeCell="C24" sqref="C24"/>
    </sheetView>
  </sheetViews>
  <sheetFormatPr defaultRowHeight="15" x14ac:dyDescent="0.25"/>
  <cols>
    <col min="1" max="1" width="15.5703125" customWidth="1"/>
    <col min="5" max="5" width="8.5703125" customWidth="1"/>
  </cols>
  <sheetData>
    <row r="1" spans="1:2" ht="15.75" customHeight="1" thickBot="1" x14ac:dyDescent="0.3">
      <c r="A1" s="35" t="s">
        <v>6</v>
      </c>
      <c r="B1" s="31" t="s">
        <v>47</v>
      </c>
    </row>
    <row r="2" spans="1:2" x14ac:dyDescent="0.25">
      <c r="A2" s="29">
        <v>43555</v>
      </c>
    </row>
    <row r="3" spans="1:2" x14ac:dyDescent="0.25">
      <c r="A3" s="30">
        <f>EOMONTH(A2,3)</f>
        <v>43646</v>
      </c>
    </row>
    <row r="4" spans="1:2" x14ac:dyDescent="0.25">
      <c r="A4" s="30">
        <f t="shared" ref="A4:A13" si="0">EOMONTH(A3,3)</f>
        <v>43738</v>
      </c>
    </row>
    <row r="5" spans="1:2" x14ac:dyDescent="0.25">
      <c r="A5" s="30">
        <f t="shared" si="0"/>
        <v>43830</v>
      </c>
    </row>
    <row r="6" spans="1:2" x14ac:dyDescent="0.25">
      <c r="A6" s="30">
        <f t="shared" si="0"/>
        <v>43921</v>
      </c>
    </row>
    <row r="7" spans="1:2" x14ac:dyDescent="0.25">
      <c r="A7" s="30">
        <f t="shared" si="0"/>
        <v>44012</v>
      </c>
    </row>
    <row r="8" spans="1:2" x14ac:dyDescent="0.25">
      <c r="A8" s="30">
        <f t="shared" si="0"/>
        <v>44104</v>
      </c>
    </row>
    <row r="9" spans="1:2" x14ac:dyDescent="0.25">
      <c r="A9" s="30">
        <f t="shared" si="0"/>
        <v>44196</v>
      </c>
    </row>
    <row r="10" spans="1:2" x14ac:dyDescent="0.25">
      <c r="A10" s="30">
        <f t="shared" si="0"/>
        <v>44286</v>
      </c>
    </row>
    <row r="11" spans="1:2" x14ac:dyDescent="0.25">
      <c r="A11" s="30">
        <f t="shared" si="0"/>
        <v>44377</v>
      </c>
    </row>
    <row r="12" spans="1:2" x14ac:dyDescent="0.25">
      <c r="A12" s="30">
        <f t="shared" si="0"/>
        <v>44469</v>
      </c>
    </row>
    <row r="13" spans="1:2" x14ac:dyDescent="0.25">
      <c r="A13" s="30">
        <f t="shared" si="0"/>
        <v>44561</v>
      </c>
    </row>
  </sheetData>
  <hyperlinks>
    <hyperlink ref="B1" location="'File rejection formats'!A1" display="back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17D120F36FF43BDF36E1B5C3E3E9B" ma:contentTypeVersion="1" ma:contentTypeDescription="Create a new document." ma:contentTypeScope="" ma:versionID="61bb2f7ed4d732c4e987f93dda9a81a6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14A091F6-BA84-4603-946F-5A175F4CCA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A9BB5B-97D0-497B-9493-26723D16A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32D0C4-0DEB-4529-9D8B-6DA1B21A74A8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C569972-4FAA-48BF-BC24-F28004AB5F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Index</vt:lpstr>
      <vt:lpstr>Template Overview</vt:lpstr>
      <vt:lpstr>Instrument</vt:lpstr>
      <vt:lpstr>Counterparty</vt:lpstr>
      <vt:lpstr>Protection</vt:lpstr>
      <vt:lpstr>File rejection formats</vt:lpstr>
      <vt:lpstr>Other file rejection</vt:lpstr>
      <vt:lpstr>Crosschecks</vt:lpstr>
      <vt:lpstr>Reference date</vt:lpstr>
      <vt:lpstr>BuyToLetFlag</vt:lpstr>
      <vt:lpstr>EBA Performing Status</vt:lpstr>
      <vt:lpstr>Forbearance Status</vt:lpstr>
      <vt:lpstr>Forbearance Type</vt:lpstr>
      <vt:lpstr>Non-Performing 12m Flag</vt:lpstr>
      <vt:lpstr>NPL Status</vt:lpstr>
      <vt:lpstr>Payment Type</vt:lpstr>
      <vt:lpstr>Portfolio Sale Flag</vt:lpstr>
      <vt:lpstr>Provision Type</vt:lpstr>
      <vt:lpstr>RWA Classification</vt:lpstr>
      <vt:lpstr>Commercial Sector</vt:lpstr>
      <vt:lpstr>CRE Type</vt:lpstr>
      <vt:lpstr>'File rejection formats'!Print_Area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Cassidy, Jean</dc:creator>
  <cp:keywords>Public</cp:keywords>
  <cp:lastModifiedBy>Greene, Aidan</cp:lastModifiedBy>
  <cp:lastPrinted>2017-12-20T16:59:03Z</cp:lastPrinted>
  <dcterms:created xsi:type="dcterms:W3CDTF">2017-03-29T14:20:39Z</dcterms:created>
  <dcterms:modified xsi:type="dcterms:W3CDTF">2019-04-10T14:02:31Z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7d0867de-be0b-442a-9da3-5c5b76e2db3a</vt:lpwstr>
  </property>
  <property fmtid="{D5CDD505-2E9C-101B-9397-08002B2CF9AE}" pid="3" name="bjSaver">
    <vt:lpwstr>P3EISNyP0m8OyFp/eF3SCFfi0uBvXntW</vt:lpwstr>
  </property>
  <property fmtid="{D5CDD505-2E9C-101B-9397-08002B2CF9AE}" pid="4" name="ContentTypeId">
    <vt:lpwstr>0x01010078917D120F36FF43BDF36E1B5C3E3E9B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6" name="bjDocumentLabelXML-0">
    <vt:lpwstr>ames.com/2008/01/sie/internal/label"&gt;&lt;element uid="33ed6465-8d2f-4fab-bbbc-787e2c148707" value="" /&gt;&lt;/sisl&gt;</vt:lpwstr>
  </property>
  <property fmtid="{D5CDD505-2E9C-101B-9397-08002B2CF9AE}" pid="7" name="bjDocumentSecurityLabel">
    <vt:lpwstr>Public</vt:lpwstr>
  </property>
  <property fmtid="{D5CDD505-2E9C-101B-9397-08002B2CF9AE}" pid="8" name="bjLeftHeaderLabel-first">
    <vt:lpwstr>&amp;"Times New Roman,Regular"&amp;12&amp;K000000Central Bank of Ireland - PUBLIC</vt:lpwstr>
  </property>
  <property fmtid="{D5CDD505-2E9C-101B-9397-08002B2CF9AE}" pid="9" name="bjLeftHeaderLabel-even">
    <vt:lpwstr>&amp;"Times New Roman,Regular"&amp;12&amp;K000000Central Bank of Ireland - PUBLIC</vt:lpwstr>
  </property>
  <property fmtid="{D5CDD505-2E9C-101B-9397-08002B2CF9AE}" pid="10" name="bjLeftHeaderLabel">
    <vt:lpwstr>&amp;"Times New Roman,Regular"&amp;12&amp;K000000Central Bank of Ireland - PUBLIC</vt:lpwstr>
  </property>
  <property fmtid="{D5CDD505-2E9C-101B-9397-08002B2CF9AE}" pid="11" name="_AdHocReviewCycleID">
    <vt:i4>-1220680111</vt:i4>
  </property>
  <property fmtid="{D5CDD505-2E9C-101B-9397-08002B2CF9AE}" pid="12" name="_NewReviewCycle">
    <vt:lpwstr/>
  </property>
  <property fmtid="{D5CDD505-2E9C-101B-9397-08002B2CF9AE}" pid="13" name="_EmailSubject">
    <vt:lpwstr>National Template</vt:lpwstr>
  </property>
  <property fmtid="{D5CDD505-2E9C-101B-9397-08002B2CF9AE}" pid="14" name="_AuthorEmail">
    <vt:lpwstr>aidan.greene@centralbank.ie</vt:lpwstr>
  </property>
  <property fmtid="{D5CDD505-2E9C-101B-9397-08002B2CF9AE}" pid="15" name="_AuthorEmailDisplayName">
    <vt:lpwstr>Greene, Aidan</vt:lpwstr>
  </property>
  <property fmtid="{D5CDD505-2E9C-101B-9397-08002B2CF9AE}" pid="16" name="_PreviousAdHocReviewCycleID">
    <vt:i4>-581181713</vt:i4>
  </property>
  <property fmtid="{D5CDD505-2E9C-101B-9397-08002B2CF9AE}" pid="17" name="_ReviewingToolsShownOnce">
    <vt:lpwstr/>
  </property>
</Properties>
</file>